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guanajuatogobmx-my.sharepoint.com/personal/asanchezsa_guanajuato_gob_mx/Documents/Procesos 2025/1 Licitaciones/1-1 Estatales/40051001-092-25-1 LIMPIEZA/1 Presentacion de bases/ANEXOS/"/>
    </mc:Choice>
  </mc:AlternateContent>
  <xr:revisionPtr revIDLastSave="12" documentId="13_ncr:1_{CC1FA3FF-FC4B-42C5-9924-EA7F334C61F5}" xr6:coauthVersionLast="47" xr6:coauthVersionMax="47" xr10:uidLastSave="{5BE7A36A-92FA-48D1-BAD7-CD391BBA94EC}"/>
  <bookViews>
    <workbookView xWindow="28680" yWindow="-120" windowWidth="29040" windowHeight="15720" tabRatio="737" activeTab="8" xr2:uid="{00000000-000D-0000-FFFF-FFFF00000000}"/>
  </bookViews>
  <sheets>
    <sheet name="ANEXO III ZONA F" sheetId="1" r:id="rId1"/>
    <sheet name="L22 TU PUEDES GTO" sheetId="13" r:id="rId2"/>
    <sheet name="L23 UPG" sheetId="14" r:id="rId3"/>
    <sheet name="L24 UPP" sheetId="15" r:id="rId4"/>
    <sheet name="L25 UTL" sheetId="16" r:id="rId5"/>
    <sheet name="L26 UTLB" sheetId="17" r:id="rId6"/>
    <sheet name="L27 CECYTE" sheetId="18" r:id="rId7"/>
    <sheet name="L28 SF CGC" sheetId="19" r:id="rId8"/>
    <sheet name="L29 SF CGC EXT II" sheetId="20" r:id="rId9"/>
  </sheets>
  <externalReferences>
    <externalReference r:id="rId10"/>
    <externalReference r:id="rId11"/>
    <externalReference r:id="rId12"/>
    <externalReference r:id="rId13"/>
  </externalReferences>
  <definedNames>
    <definedName name="_xlnm._FilterDatabase" localSheetId="0" hidden="1">'ANEXO III ZONA F'!$A$3:$XEM$46</definedName>
    <definedName name="_xlnm._FilterDatabase" localSheetId="2" hidden="1">'L23 UPG'!#REF!</definedName>
    <definedName name="_xlnm._FilterDatabase" localSheetId="4" hidden="1">'L25 UTL'!#REF!</definedName>
    <definedName name="_xlnm.Print_Area" localSheetId="6">'L27 CECYTE'!$A$1:$E$46</definedName>
    <definedName name="_xlnm.Print_Area" localSheetId="8">'L29 SF CGC EXT II'!$A$1:$O$40</definedName>
    <definedName name="Base" localSheetId="1">#REF!</definedName>
    <definedName name="Base" localSheetId="2">#REF!</definedName>
    <definedName name="Base" localSheetId="3">#REF!</definedName>
    <definedName name="Base" localSheetId="4">#REF!</definedName>
    <definedName name="Base" localSheetId="5">#REF!</definedName>
    <definedName name="Base">#REF!</definedName>
    <definedName name="BaseC2021" localSheetId="1">'[1]Desglose de Cotizacion '!$I$11:$V$156</definedName>
    <definedName name="BaseC2021" localSheetId="2">'[2]Desglose de Cotizacion '!$I$11:$V$156</definedName>
    <definedName name="BaseC2021" localSheetId="3">'[2]Desglose de Cotizacion '!$I$11:$V$156</definedName>
    <definedName name="BaseC2021" localSheetId="4">'[3]Desglose de Cotizacion '!$I$11:$V$156</definedName>
    <definedName name="BaseC2021" localSheetId="5">'[4]Desglose de Cotizacion '!$I$11:$V$156</definedName>
    <definedName name="BaseC2021" localSheetId="6">'[2]Desglose de Cotizacion '!$I$11:$V$156</definedName>
    <definedName name="BaseC2021">'[2]Desglose de Cotizacion '!$I$11:$V$156</definedName>
    <definedName name="baseh">#REF!</definedName>
    <definedName name="sueldo" localSheetId="1">#REF!</definedName>
    <definedName name="sueldo" localSheetId="2">#REF!</definedName>
    <definedName name="sueldo" localSheetId="3">#REF!</definedName>
    <definedName name="sueldo" localSheetId="4">#REF!</definedName>
    <definedName name="sueldo" localSheetId="5">#REF!</definedName>
    <definedName name="sueldo">#REF!</definedName>
    <definedName name="TarifasC" localSheetId="1">'[1]ANEXO III ZONA C'!$A$5:$E$8</definedName>
    <definedName name="TarifasC" localSheetId="2">'[2]ANEXO III ZONA C'!$A$5:$E$8</definedName>
    <definedName name="TarifasC" localSheetId="3">'[2]ANEXO III ZONA C'!$A$5:$E$8</definedName>
    <definedName name="TarifasC" localSheetId="4">'[3]ANEXO III ZONA C'!$A$5:$E$8</definedName>
    <definedName name="TarifasC" localSheetId="5">'[4]ANEXO III ZONA C'!$A$5:$E$8</definedName>
    <definedName name="TarifasC" localSheetId="6">'[2]ANEXO III ZONA C'!$A$5:$E$8</definedName>
    <definedName name="TarifasC">'[2]ANEXO III ZONA C'!$A$5:$E$8</definedName>
    <definedName name="_xlnm.Print_Titles" localSheetId="0">'ANEXO III ZONA F'!$1:$3</definedName>
    <definedName name="WinCal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 i="1" l="1"/>
</calcChain>
</file>

<file path=xl/sharedStrings.xml><?xml version="1.0" encoding="utf-8"?>
<sst xmlns="http://schemas.openxmlformats.org/spreadsheetml/2006/main" count="1110" uniqueCount="536">
  <si>
    <t>ZONA</t>
  </si>
  <si>
    <t>CLAVE</t>
  </si>
  <si>
    <t>DEPENDENCIA
ó
ENTIDAD</t>
  </si>
  <si>
    <t>NÚMERO DE CONTROL INTERNO DSG</t>
  </si>
  <si>
    <t>OFICINA</t>
  </si>
  <si>
    <t xml:space="preserve">DOMICILIO </t>
  </si>
  <si>
    <t>TELÉFONO OFICINA</t>
  </si>
  <si>
    <t>CIUDAD (MUNICIPIO)</t>
  </si>
  <si>
    <t>TOTAL DE ELEMENTOS</t>
  </si>
  <si>
    <t>ENCARGADO (A)</t>
  </si>
  <si>
    <t>TELÉFONO ENCARGADA (O)</t>
  </si>
  <si>
    <t>FECHA DE INGRESO</t>
  </si>
  <si>
    <t>OBSERVACIONES</t>
  </si>
  <si>
    <t>F</t>
  </si>
  <si>
    <t>LV-8H S-4H L24</t>
  </si>
  <si>
    <t>LIF-007</t>
  </si>
  <si>
    <t>UNIVERSIDAD POLITÉCNICA DE PÉNJAMO</t>
  </si>
  <si>
    <t xml:space="preserve">CARRETERA IRAPUATO- LA PIEDAD KM 44 PREDIO EL DERRAMADERO </t>
  </si>
  <si>
    <t>469 692 6000</t>
  </si>
  <si>
    <t>PÉNJAMO</t>
  </si>
  <si>
    <t xml:space="preserve"> Material de Limpieza </t>
  </si>
  <si>
    <t>No</t>
  </si>
  <si>
    <t xml:space="preserve">CANTIDAD </t>
  </si>
  <si>
    <t>UNIDAD</t>
  </si>
  <si>
    <t>DESCRIPCIÓN</t>
  </si>
  <si>
    <t>PERIODOS DE ENTREGA</t>
  </si>
  <si>
    <t>LV-8H L27</t>
  </si>
  <si>
    <t xml:space="preserve">CECyTEG </t>
  </si>
  <si>
    <t>LIF-011</t>
  </si>
  <si>
    <t>ABASOLO</t>
  </si>
  <si>
    <t>CARRETERA ESTATAL EL TULE KM 1+300, PURISIMA DE HUITZATARO</t>
  </si>
  <si>
    <t>429 693 6055</t>
  </si>
  <si>
    <t>GUSTAVO ESPITIA PUEBLA</t>
  </si>
  <si>
    <t>LIF-012</t>
  </si>
  <si>
    <t>CERANO</t>
  </si>
  <si>
    <t>FRANCISCO JAVIER MINA #52 COL CENTRO COMUNIDAD CERANO</t>
  </si>
  <si>
    <t>445 168 5215</t>
  </si>
  <si>
    <t>YURIRIA</t>
  </si>
  <si>
    <t>DANIELA MARTÍNEZ SILVA</t>
  </si>
  <si>
    <t xml:space="preserve"> 445 168 5215</t>
  </si>
  <si>
    <t>LIF-013</t>
  </si>
  <si>
    <t>URIANGATO</t>
  </si>
  <si>
    <t>CALLE MISION DE SAN JOSE #200, COLONIA LAS MISIONES</t>
  </si>
  <si>
    <t>445 458 8222</t>
  </si>
  <si>
    <t>JUAN MIGUEL GUZMAN VIEYRA</t>
  </si>
  <si>
    <t>LIF-014</t>
  </si>
  <si>
    <t>XONOTLI</t>
  </si>
  <si>
    <t>CARRETERA MEXICANOS SANTA RITA KM 2.O C.P.38271</t>
  </si>
  <si>
    <t>411 164 3572</t>
  </si>
  <si>
    <t>VILLAGRAN</t>
  </si>
  <si>
    <t>JUAN FRANCISCO GONZÁLEZ MENDO</t>
  </si>
  <si>
    <t>LIF-015</t>
  </si>
  <si>
    <t>SAN MIGUEL OCTOPAN</t>
  </si>
  <si>
    <t>CARRETERA SAN MIGUEL OCTOPAN-JAUREGUI KILOMETRO .780</t>
  </si>
  <si>
    <t>461 618 1063</t>
  </si>
  <si>
    <t>CELAYA</t>
  </si>
  <si>
    <t>LAURA SANCHEZ GUZMAN</t>
  </si>
  <si>
    <t xml:space="preserve"> 461 618 1063</t>
  </si>
  <si>
    <t>LIF-016</t>
  </si>
  <si>
    <t>PUEBLO NUEVO</t>
  </si>
  <si>
    <t>CALZADA AL PANTEON S/N ZONA CENTRO C.P. 36890</t>
  </si>
  <si>
    <t xml:space="preserve"> 429 695 0377
429 695 0490</t>
  </si>
  <si>
    <t>ADRIANA FLORES GOMEZ</t>
  </si>
  <si>
    <t>429 695 0377
429 695 0490</t>
  </si>
  <si>
    <t>LV-7H S5H L27</t>
  </si>
  <si>
    <t>LIF-017</t>
  </si>
  <si>
    <t>SALAMANCA</t>
  </si>
  <si>
    <t>JUNIO # 819 COL COSTELACION C.P. 36700</t>
  </si>
  <si>
    <t>464 647 0555
464 647 1755</t>
  </si>
  <si>
    <t>RAUL GONZÁLEZ ALARCON</t>
  </si>
  <si>
    <t>LIF-018</t>
  </si>
  <si>
    <t xml:space="preserve">AV. PEDREGAL # 1901 COMUNIDAD DE TROJES </t>
  </si>
  <si>
    <t>461 156 7006
461 159 5974</t>
  </si>
  <si>
    <t>ANA LUCÍA VERA VÁZQUEZ</t>
  </si>
  <si>
    <t xml:space="preserve"> 461 156 7006
461 159 5974</t>
  </si>
  <si>
    <t>LIF-019</t>
  </si>
  <si>
    <t>AV.CECYTEG S/N CAMINO A SUCHITLAN COL. LAS FLORES</t>
  </si>
  <si>
    <t>411 165 0735</t>
  </si>
  <si>
    <t xml:space="preserve">BLANCA ESTHER MARTÍNEZ TORRES </t>
  </si>
  <si>
    <t xml:space="preserve"> 411 165 0735</t>
  </si>
  <si>
    <t>LIF-020</t>
  </si>
  <si>
    <t>COMONFORT</t>
  </si>
  <si>
    <t>SALIDA A CELAYA # 46 C.P. 38200</t>
  </si>
  <si>
    <t>412 156 2752   
412 156 3287    
412 156 3418</t>
  </si>
  <si>
    <t>MA. ISABEL MORALES</t>
  </si>
  <si>
    <t xml:space="preserve"> 412 156 2752   
412 156 3287    
412 156 3418</t>
  </si>
  <si>
    <t>LIF-021</t>
  </si>
  <si>
    <t>APASEO EL ALTO</t>
  </si>
  <si>
    <t xml:space="preserve">PIRUL #401 COL. MAGISTERIAL. CP. 38500. </t>
  </si>
  <si>
    <t>413 166 2983</t>
  </si>
  <si>
    <t>VERONICA ARACELI ESQUINA CENTENO</t>
  </si>
  <si>
    <t xml:space="preserve"> 413 166 2983</t>
  </si>
  <si>
    <t>LIF-022</t>
  </si>
  <si>
    <t>APASEO EL GRANDE</t>
  </si>
  <si>
    <t>CARRETERA APASEO EL GRANDE A SAN RAMON KM 0+667 COMUNIDAD EL MORAL APASEO EL GRANDE, GTO.</t>
  </si>
  <si>
    <t>413 158 3211</t>
  </si>
  <si>
    <t xml:space="preserve">MARTHA LOURDES OLIVAS JURADO </t>
  </si>
  <si>
    <t xml:space="preserve"> 413 158 3211</t>
  </si>
  <si>
    <t>LIF-023</t>
  </si>
  <si>
    <t>IRAPUATO</t>
  </si>
  <si>
    <t>CALLE HELECHOS #386 FRACC. VALLE VERDE.</t>
  </si>
  <si>
    <t>462 623 6912       
462 625 8305</t>
  </si>
  <si>
    <t>URIEL ALEJANDRO VILLAGOMEZ MARTINEZ</t>
  </si>
  <si>
    <t>LIF-024</t>
  </si>
  <si>
    <t>COMONFORT II</t>
  </si>
  <si>
    <t xml:space="preserve">COCOYOTL #11 COL. LOMA COLORADA. COMUNIDAD EMPALME ESCOBEDO. </t>
  </si>
  <si>
    <t>412 156 6656</t>
  </si>
  <si>
    <t xml:space="preserve">COMONFORT </t>
  </si>
  <si>
    <t>CLAUDIA ELGA BUSTAMANTE VAZQUEZ</t>
  </si>
  <si>
    <t xml:space="preserve"> 412 156 6656</t>
  </si>
  <si>
    <t>LIF-025</t>
  </si>
  <si>
    <t>SALVATIERRA</t>
  </si>
  <si>
    <t>CALLE LEÓN # 500, COMUNIDAD EL SABINO, C.P. 38911</t>
  </si>
  <si>
    <t>466 452 0747
466 452 0775</t>
  </si>
  <si>
    <t>MARIA CANDELARIA SOLACHE ALBARRAN</t>
  </si>
  <si>
    <t>LIF-026</t>
  </si>
  <si>
    <t>IRAPUATO II</t>
  </si>
  <si>
    <t xml:space="preserve"> CARRETERA IRAPUATO KM. 12.5 EXHACIENDA EL COPAL DETRÁS DEL ITESI.</t>
  </si>
  <si>
    <t>462 624 5309</t>
  </si>
  <si>
    <t>SILVIA ANAHID JIMENEZ FUENTES</t>
  </si>
  <si>
    <t xml:space="preserve"> 462 624 5309</t>
  </si>
  <si>
    <t>LIF-027</t>
  </si>
  <si>
    <t>HUANIMARO</t>
  </si>
  <si>
    <t>AV. CECYTEG S/N FRACC. LAS ARBOLEDAS</t>
  </si>
  <si>
    <t xml:space="preserve"> 429 691 0669          429 691 0737</t>
  </si>
  <si>
    <t>ALEJANDRA LOPEZ QUIROZ</t>
  </si>
  <si>
    <t xml:space="preserve"> 429 691 0669              429 691 0737</t>
  </si>
  <si>
    <t>LIF-028</t>
  </si>
  <si>
    <t>SARABIA</t>
  </si>
  <si>
    <t>CRISTOBAL COLON #17, LA CENTRAL DE SARABIA.</t>
  </si>
  <si>
    <t xml:space="preserve"> 411 164 3327                411 164 4112</t>
  </si>
  <si>
    <t>YESENIA GRANADOS GONZÁLEZ</t>
  </si>
  <si>
    <t>411 164 3327                411 164 4112</t>
  </si>
  <si>
    <t>LIF-029</t>
  </si>
  <si>
    <t>CUERAMARO</t>
  </si>
  <si>
    <t>PIPIA S/N COL. LOS ARROYITOS. SALIDA AL PLATANAR.</t>
  </si>
  <si>
    <t xml:space="preserve"> 429 694 0665</t>
  </si>
  <si>
    <t>ARELI MENDIOLA GOMEZ</t>
  </si>
  <si>
    <t>429 694 0665</t>
  </si>
  <si>
    <t>LIF-030</t>
  </si>
  <si>
    <t>JERECUARO</t>
  </si>
  <si>
    <t xml:space="preserve">JUAN SILVA ORTIZ #127 COL. EL PLAN. </t>
  </si>
  <si>
    <t>421 476 0608     
421 476 0901</t>
  </si>
  <si>
    <t>RAMONA ELIZONDO GARCÍA</t>
  </si>
  <si>
    <t>LIF-031</t>
  </si>
  <si>
    <t xml:space="preserve">MIGUEL HIDALGO #305 COMUNIDAD DE SAN RAFAEL DE VILLASEÑOR. </t>
  </si>
  <si>
    <t>469 692 2420
469 692 2424</t>
  </si>
  <si>
    <t>MARIA GUADALUPE BRISEÑO ALONSO</t>
  </si>
  <si>
    <t>LIF-032</t>
  </si>
  <si>
    <t>ACAMBARO</t>
  </si>
  <si>
    <t>AVENIDA SAN PABLO #8 FRACC. VALLE DE ACAMBARO</t>
  </si>
  <si>
    <t xml:space="preserve"> 417 172 9760 </t>
  </si>
  <si>
    <t>MARTÍN MONROY PIÑA</t>
  </si>
  <si>
    <t xml:space="preserve">417 172 9760 </t>
  </si>
  <si>
    <t>LIF-033</t>
  </si>
  <si>
    <t>CORONEO</t>
  </si>
  <si>
    <t>MARTINIANO LÓPEZ #645 COL. Y COMUNIDAD LA VENTA.</t>
  </si>
  <si>
    <t>421 473 0659    
421 473 0660</t>
  </si>
  <si>
    <t>MONICA MARTINEZ MONROY</t>
  </si>
  <si>
    <t>LIF-034</t>
  </si>
  <si>
    <t>SAN JUAN DE LA VEGA</t>
  </si>
  <si>
    <t>PROL. ALDAMA ESQUINA MADERO COL. SAN ANTONIO GALLARDO.</t>
  </si>
  <si>
    <t>461 154 0286
461 154 0682</t>
  </si>
  <si>
    <t>ROSA MARIA MORALES SOTELO</t>
  </si>
  <si>
    <t>LIF-035</t>
  </si>
  <si>
    <t>CELAYA II</t>
  </si>
  <si>
    <t>Manuel Sandoval Vallarta #100, Ejido de Yustis.</t>
  </si>
  <si>
    <t>461 156 8164</t>
  </si>
  <si>
    <t>IRMA LÓPEZ LÓPEZ</t>
  </si>
  <si>
    <t>LIF-036</t>
  </si>
  <si>
    <t>PLANTEL RINCÓN DE TAMAYO</t>
  </si>
  <si>
    <t>RINCÓN DE TAMAYO-LAS CANOAS KM. 1.5 RINCÓN DE TAMAYO</t>
  </si>
  <si>
    <t xml:space="preserve">461 662 1481          461 662 0565  </t>
  </si>
  <si>
    <t>JOSÉ RICARDO ELGUERA MENDOZA</t>
  </si>
  <si>
    <t xml:space="preserve">461 662 1481             461 662 0565  </t>
  </si>
  <si>
    <t>LIF-037</t>
  </si>
  <si>
    <t>PLANTEL VALLE DE SANTIAGO</t>
  </si>
  <si>
    <t>AVENIDA CAMEMBARO # 5 COL. EJIDO SAN NICOLÁS PARANGUEO.</t>
  </si>
  <si>
    <t>456 649 1445</t>
  </si>
  <si>
    <t>VALLE DE SANTIAGO</t>
  </si>
  <si>
    <t>MA TERESA ARREDONDO BARRÓN</t>
  </si>
  <si>
    <t>LIF-038</t>
  </si>
  <si>
    <t>PLANTEL JUVENTINO</t>
  </si>
  <si>
    <t>PROLONGACION 16 DE SEPTIEMBRE #500 COL. INSURGENTES PIPILA.COMUNIDAD SANTIAGO DE CUENDA. SANTA CRUZ DE JUVENTINO ROSAS. CP. 38253</t>
  </si>
  <si>
    <t>412 157 7480</t>
  </si>
  <si>
    <t>JUVENTINO ROSAS</t>
  </si>
  <si>
    <t>SILVIA YADIRA RAMIREZ MOTA</t>
  </si>
  <si>
    <t>LIF-039</t>
  </si>
  <si>
    <t>PLANTEL MOROLEON</t>
  </si>
  <si>
    <t>CALLE DIAMANTE #475 COL. LOMAS DEL PEDREGAL CP. 38800</t>
  </si>
  <si>
    <t>445 457 0350</t>
  </si>
  <si>
    <t>MOROLEON</t>
  </si>
  <si>
    <t>CARLA RENATA VILLAGOMEZ BALCAZAR</t>
  </si>
  <si>
    <t>LIF-040</t>
  </si>
  <si>
    <t>PLANTEL YURIRIA</t>
  </si>
  <si>
    <t>TOMAS MORENO       #146, COL. ANTIGUO BARRIO TARETA CP. 38940.</t>
  </si>
  <si>
    <t>445  168 5215</t>
  </si>
  <si>
    <t>JUAN AZAHEL CORTES SANCHEZ</t>
  </si>
  <si>
    <t>LIF-041</t>
  </si>
  <si>
    <t>CORTAZAR</t>
  </si>
  <si>
    <t>PROLONGACIÓN MANUEL DOBLADO #803 COL. VILLAS DEL SOL. CORTAZAR. CP. 38310</t>
  </si>
  <si>
    <t>411 1551914</t>
  </si>
  <si>
    <t>MA. TERESA  MENDEZ ROSAS</t>
  </si>
  <si>
    <t>PLANTEL TARANDACUAO</t>
  </si>
  <si>
    <t>EL MIRADOR # 200, COLONIA EL CARMEN</t>
  </si>
  <si>
    <t xml:space="preserve"> (421) 474 0509  (421) 4741 615</t>
  </si>
  <si>
    <t>TARANDACUAO</t>
  </si>
  <si>
    <t>DANIEL SÁNCHEZ ALANÍS</t>
  </si>
  <si>
    <t>CELAYA III</t>
  </si>
  <si>
    <t>Villa del Pensamiento #400 Ejido Santa María del Refugio</t>
  </si>
  <si>
    <t>461 160 4287</t>
  </si>
  <si>
    <t>JOSUE ANTONIO LUNA SOTO</t>
  </si>
  <si>
    <t xml:space="preserve"> CECYTE</t>
  </si>
  <si>
    <t>POSICIÓN</t>
  </si>
  <si>
    <t>CAJA</t>
  </si>
  <si>
    <t>PIEZA</t>
  </si>
  <si>
    <t>PAR</t>
  </si>
  <si>
    <t>Metro</t>
  </si>
  <si>
    <t>LITRO</t>
  </si>
  <si>
    <t>KILO</t>
  </si>
  <si>
    <t>UPPE</t>
  </si>
  <si>
    <t>LV-8H L26</t>
  </si>
  <si>
    <t>UTLB</t>
  </si>
  <si>
    <t>LIF-010</t>
  </si>
  <si>
    <t>UNIVERSIDAD TECNOLÓGICA LAJA BAJIO</t>
  </si>
  <si>
    <t>AV. ADOLFO NERI VELA # 401</t>
  </si>
  <si>
    <t>CESAR EDUARDO MEDINA TREJO</t>
  </si>
  <si>
    <t>UNIVERSIDAD TECNOLOGICA LAJA BAJÍO</t>
  </si>
  <si>
    <t>No.</t>
  </si>
  <si>
    <t>PARES</t>
  </si>
  <si>
    <t>GUANTES LATEX ROJOS TALLA MEDIANOS</t>
  </si>
  <si>
    <t>MENSUAL</t>
  </si>
  <si>
    <t>PZAS</t>
  </si>
  <si>
    <t>BOLSA NEGRA  PARA BASURA JUMBO</t>
  </si>
  <si>
    <t xml:space="preserve">BOLSA NEGRA PARA BASURA CHICA </t>
  </si>
  <si>
    <t>LTS</t>
  </si>
  <si>
    <t xml:space="preserve">ACIDO MURIATICO </t>
  </si>
  <si>
    <t>LIMPIADOR PARA VIDRIOS</t>
  </si>
  <si>
    <t>METRO</t>
  </si>
  <si>
    <t>FRANELA DE ALGODÓN</t>
  </si>
  <si>
    <t>TRAPEADOR INDUSTRIAL</t>
  </si>
  <si>
    <t>ATOMIZADOR 900ML.</t>
  </si>
  <si>
    <t>TOALLAS MICROFIBRA 20X20</t>
  </si>
  <si>
    <t>CLORO</t>
  </si>
  <si>
    <t>LIMPIADOR PARA PISOS CON OLOR A PINO</t>
  </si>
  <si>
    <t>TRIMESTRAL</t>
  </si>
  <si>
    <t>SHAMPOO  PARA MANOS</t>
  </si>
  <si>
    <t>CAJAS</t>
  </si>
  <si>
    <t>PAPEL HIGIENICO BOBINA 12 PZ.</t>
  </si>
  <si>
    <t>TOALLA PAPEL BLC. C/6PZ.  18 MTS.</t>
  </si>
  <si>
    <t>TAPETE MINGITORIO C/AROMA</t>
  </si>
  <si>
    <t>ESCOBA ABANICO</t>
  </si>
  <si>
    <t>REPUESTO MOP 1.00 MT.</t>
  </si>
  <si>
    <t>GEL BACTERIZIDA</t>
  </si>
  <si>
    <t>ANUAL</t>
  </si>
  <si>
    <t>LV-8H L22</t>
  </si>
  <si>
    <t>LIF-004</t>
  </si>
  <si>
    <t>CENTRO DE GOBIERNO DE CELAYA</t>
  </si>
  <si>
    <t>PROLONGACIÓN MIGUEL HIDALGO NOS. 1119 Y 1121, FRACCIONAMIENTO LAS FUENTES.</t>
  </si>
  <si>
    <t>461 159 8450</t>
  </si>
  <si>
    <t>L.A.E &amp; M.A. CELEDONIO ABREU GALVÁN</t>
  </si>
  <si>
    <t>473 137 0536</t>
  </si>
  <si>
    <t>CENTRO DE GOBIERNO DE CELAYA EXT II</t>
  </si>
  <si>
    <t>EN EJE NORPONIENTE MANUEL J. CLOUTHIER 101-A, LOCAL 14 COL. CIUDADELA, CP. 38010</t>
  </si>
  <si>
    <t>SF</t>
  </si>
  <si>
    <t xml:space="preserve">CENTRO DE GOBIERNO CELAYA </t>
  </si>
  <si>
    <t>MATERIAL DE LIMPIEZA</t>
  </si>
  <si>
    <t>ENERO</t>
  </si>
  <si>
    <t>FEBRERO</t>
  </si>
  <si>
    <t>MARZO</t>
  </si>
  <si>
    <t>ABRIL</t>
  </si>
  <si>
    <t>MAYO</t>
  </si>
  <si>
    <t>JUNIO</t>
  </si>
  <si>
    <t>JULIO</t>
  </si>
  <si>
    <t>AGOSTO</t>
  </si>
  <si>
    <t>SEPTIEMBRE</t>
  </si>
  <si>
    <t>OCTUBRE</t>
  </si>
  <si>
    <t>NOVIEMBRE</t>
  </si>
  <si>
    <t>DICIEMBRE</t>
  </si>
  <si>
    <t>SANITAS</t>
  </si>
  <si>
    <t>Caja 20 fajillas</t>
  </si>
  <si>
    <t>CLOROS</t>
  </si>
  <si>
    <t>Pza 1 lts</t>
  </si>
  <si>
    <t>MULTIUSOS AROMAS VARIOS</t>
  </si>
  <si>
    <t>PASTILLAS BAÑO</t>
  </si>
  <si>
    <t>Pza.</t>
  </si>
  <si>
    <t>PAPEL ROLLO</t>
  </si>
  <si>
    <t>BOLSA JABON ROMA CHICO</t>
  </si>
  <si>
    <t xml:space="preserve">pza 1kg </t>
  </si>
  <si>
    <t>BOLSAS AMARILLAS</t>
  </si>
  <si>
    <t>Kg</t>
  </si>
  <si>
    <t>BOLSAS NEGRA MEDIANA</t>
  </si>
  <si>
    <t>kg.</t>
  </si>
  <si>
    <t>BOLSA JUMBO</t>
  </si>
  <si>
    <t>LIMPIADOR TIPO PINOL</t>
  </si>
  <si>
    <t>Pza. 1 Lts</t>
  </si>
  <si>
    <t>ACEITE ROJO</t>
  </si>
  <si>
    <t xml:space="preserve">ABRILLANTADOR TIPO WISE </t>
  </si>
  <si>
    <t xml:space="preserve">Pza 950 </t>
  </si>
  <si>
    <t>RAID CASA</t>
  </si>
  <si>
    <t>Pza 400</t>
  </si>
  <si>
    <t>MAX RAID NEGRO</t>
  </si>
  <si>
    <t>AJAX POLVO</t>
  </si>
  <si>
    <t>Pza 384 grms</t>
  </si>
  <si>
    <t>ACIDO MURIATICO</t>
  </si>
  <si>
    <t>1 Lts.</t>
  </si>
  <si>
    <t>AEROSOL AMBIENTAL</t>
  </si>
  <si>
    <t>ESPONGA TIPO FREGON COLORES</t>
  </si>
  <si>
    <t>FIBRAS VERDES</t>
  </si>
  <si>
    <t>SHAMPOO PARA MANOS 5 LITROS</t>
  </si>
  <si>
    <t>BOMBA DESTAPA CAÑOS</t>
  </si>
  <si>
    <t>CEPILLO BAÑO</t>
  </si>
  <si>
    <t>DESTAPACAÑOS CHUPON</t>
  </si>
  <si>
    <t>MOP GRANDE</t>
  </si>
  <si>
    <t>MOP CHICO</t>
  </si>
  <si>
    <t>TRAPEADORES</t>
  </si>
  <si>
    <t>CUBETAS</t>
  </si>
  <si>
    <t>BOTES DE BASURA</t>
  </si>
  <si>
    <t>JABON PASTA</t>
  </si>
  <si>
    <t>ESCOBAS CON PALO</t>
  </si>
  <si>
    <t>JALADORES</t>
  </si>
  <si>
    <t>FRANELAS</t>
  </si>
  <si>
    <t>TRAPOS</t>
  </si>
  <si>
    <t>GUANTES</t>
  </si>
  <si>
    <t>TOALLA EN ROLLO</t>
  </si>
  <si>
    <t>Caja de 6 pzas</t>
  </si>
  <si>
    <t>CENTRO DE GOBIERNO CELAYA  EXTENSIÓN II</t>
  </si>
  <si>
    <t>UPG</t>
  </si>
  <si>
    <t>UTL</t>
  </si>
  <si>
    <t>LIF-003</t>
  </si>
  <si>
    <t>SUCURSAL MOROLEON</t>
  </si>
  <si>
    <t>PROL. AMERICA NO.855 3ER.PISO COL. PROGRESO</t>
  </si>
  <si>
    <t>JALADOR PARA VIDRIOS CON ESPONJA 60 CM</t>
  </si>
  <si>
    <t>PZA.</t>
  </si>
  <si>
    <t>ESCOBAS DE CEPILLO</t>
  </si>
  <si>
    <t>TRAPEADORES  (Magitel)</t>
  </si>
  <si>
    <t>GUANTE ROJO MEDIANO</t>
  </si>
  <si>
    <t>PAQ. C/2 PZAS.</t>
  </si>
  <si>
    <t xml:space="preserve">FRANELA </t>
  </si>
  <si>
    <t>PZA. DE 30 CM.</t>
  </si>
  <si>
    <t xml:space="preserve">BOMBA PARA DESTAPACAÑOS </t>
  </si>
  <si>
    <t>CUBETA FLEXIBLE</t>
  </si>
  <si>
    <t xml:space="preserve">FIBRA VERDE </t>
  </si>
  <si>
    <t xml:space="preserve">RECOGEDORES </t>
  </si>
  <si>
    <t xml:space="preserve">CEPILLO SANITARIO </t>
  </si>
  <si>
    <t>SPRAY PARA LIMPIEZA DE MADERA</t>
  </si>
  <si>
    <t>PAPEL HIGIENICO JUMBO</t>
  </si>
  <si>
    <t>ROLLOS</t>
  </si>
  <si>
    <t>JABON POLVO</t>
  </si>
  <si>
    <t>KG.</t>
  </si>
  <si>
    <t>AROMATIZANTE (CITRICOS)</t>
  </si>
  <si>
    <t>LT.</t>
  </si>
  <si>
    <t>LIQUIDO ANTISARRO</t>
  </si>
  <si>
    <t>PASTILLAS P/SANITARIO</t>
  </si>
  <si>
    <t>JABON LIQUIDO P/MANOS</t>
  </si>
  <si>
    <t>AROMATIZANTE DE AMBIENTE AEROSOL</t>
  </si>
  <si>
    <t>ROLLO TOALLAS P/MANOS</t>
  </si>
  <si>
    <t>BOLSAS P/BASURA  GRANDE (60 X 90 cm)</t>
  </si>
  <si>
    <t>PZA</t>
  </si>
  <si>
    <t>BOLSAS PARA BASURA MEDIANA (50 X 60 cm)</t>
  </si>
  <si>
    <t>SANITIZANTE PARA TODO TIPO DE SUPERFCIE</t>
  </si>
  <si>
    <t>LIMPIAVIDRIOS (MR. MUSCULO)</t>
  </si>
  <si>
    <t xml:space="preserve">MICROFIBRA </t>
  </si>
  <si>
    <t>BOTES PARA BASURA 10 Lts</t>
  </si>
  <si>
    <t>DISPENSADOR ROLLO TOALLAS P/MANOS</t>
  </si>
  <si>
    <t>Lista de Material No. 22 (L22)</t>
  </si>
  <si>
    <t>LV-8H S-6H L25</t>
  </si>
  <si>
    <t>LIF-009</t>
  </si>
  <si>
    <t>UTL UAS</t>
  </si>
  <si>
    <t>KM 8 CARRETERA ACAMBARO TARANDACUA</t>
  </si>
  <si>
    <t>7 10 00 20 ext. 645</t>
  </si>
  <si>
    <t>RODOLFO GONZÁLEZ VARGAS</t>
  </si>
  <si>
    <t>CUATRIMESTRAL</t>
  </si>
  <si>
    <t>SEMANAL</t>
  </si>
  <si>
    <t>Lts.</t>
  </si>
  <si>
    <t>mts</t>
  </si>
  <si>
    <t>Caja</t>
  </si>
  <si>
    <t>SUMINISTRO</t>
  </si>
  <si>
    <t>UNIDAD ACADEMICA ACAMBARO</t>
  </si>
  <si>
    <t>UNIVERSIDAD TECNOLOGICA DE LEÓN</t>
  </si>
  <si>
    <t>LS-7H L23</t>
  </si>
  <si>
    <t>LIF-005</t>
  </si>
  <si>
    <t>UNIVERSIDAD POLITÉCNICA DE GUANAJUATO</t>
  </si>
  <si>
    <t>AV. UNIVERSIDAD SUR No. 1001, LOCALIDAD JUAN ALONSO, SIN COLONIA</t>
  </si>
  <si>
    <t>461 441 4315  y 461 441 4316</t>
  </si>
  <si>
    <t>LIF-006</t>
  </si>
  <si>
    <t>UNIVERSIDAD POLITECNICA DE GUANAJUATO</t>
  </si>
  <si>
    <t>AROMATIZANTES  CALIDAD PINOL O FABULOSO</t>
  </si>
  <si>
    <t>ESCOBAS ANCHAS</t>
  </si>
  <si>
    <t>GUANTES DE HULE INDUSTRIAL</t>
  </si>
  <si>
    <t>TRAPEADORES DE PAVILO INDUSTRIAL</t>
  </si>
  <si>
    <t>FIBRA VERDE  (P-96  DE 22.9 X 15 CM)</t>
  </si>
  <si>
    <t>VINAGRE BLANCO EN ENVASE DE 1 LT.</t>
  </si>
  <si>
    <t>SARRICIDA</t>
  </si>
  <si>
    <t>ATOMIZADORES</t>
  </si>
  <si>
    <t>REPUESTOS PARA MOP</t>
  </si>
  <si>
    <t>LIJA DE AGUA FINA</t>
  </si>
  <si>
    <t>MTS</t>
  </si>
  <si>
    <t>FRANELA</t>
  </si>
  <si>
    <t>PLUMEROS</t>
  </si>
  <si>
    <t>MOP's COMPLETOS</t>
  </si>
  <si>
    <t>ESPATULAS</t>
  </si>
  <si>
    <t>BOTAS DE HULE</t>
  </si>
  <si>
    <t>Lista de material No. 24 (L24)</t>
  </si>
  <si>
    <t>Lista de material No. 27 (L27)</t>
  </si>
  <si>
    <t>Lista de Material No. 28 (L28)</t>
  </si>
  <si>
    <t>LV-8H L28</t>
  </si>
  <si>
    <t>LV-8H L29</t>
  </si>
  <si>
    <t>LIF-042</t>
  </si>
  <si>
    <t>LIF-043</t>
  </si>
  <si>
    <t>LIF-044</t>
  </si>
  <si>
    <t>FINANCIERA Y APOYOS “TÚ PUEDES GUANAJUATO”</t>
  </si>
  <si>
    <t>SECRETARIA DE FINANZAS</t>
  </si>
  <si>
    <t>SERVICIO DE LIMPIEZA 2026</t>
  </si>
  <si>
    <t>ANEXO III ZONA F</t>
  </si>
  <si>
    <t>(477) 148 1242  ext.4928</t>
  </si>
  <si>
    <t>JULIO CESAR MELENDEZ PIÑON//LUIS EDUARDO GARCES GARCÍA</t>
  </si>
  <si>
    <t xml:space="preserve">LIC. MARLON RAMÍREZ MORALES </t>
  </si>
  <si>
    <t>461 102 0344</t>
  </si>
  <si>
    <t>ING. JUAN CERVANTES CAMARILLO</t>
  </si>
  <si>
    <t>469 126 5906</t>
  </si>
  <si>
    <t>Lista de material No. 23 (L23)</t>
  </si>
  <si>
    <t>FIBRAS CON ESPONJA CAJA CON 12  12 x 8</t>
  </si>
  <si>
    <t>SEMESTRAL</t>
  </si>
  <si>
    <t>CEPILLOS PARA WC</t>
  </si>
  <si>
    <t>CUBETAS  DE 12 LITROS</t>
  </si>
  <si>
    <t>BIMESTRAL</t>
  </si>
  <si>
    <t>EQUIPO EN COMODATO</t>
  </si>
  <si>
    <t>Hidrolavadora electrica de 1/2 HP</t>
  </si>
  <si>
    <t>Lista de maternia No. 26 (L26)</t>
  </si>
  <si>
    <t>LISTA UNICA ANUAL, OFICINAS GENERALES NOTIFICARA EL DÍA 20 DEL MES PARA CUBRIR EL BIMESTRE (O EL DÍA HABIL POSTERIOR) EL LISTADO DE ENTREGA DE MATERIAL PARA CADA PLANTEL, ESTE PODRA O NO SER SOLICITADO PAR EL BIMESTRE EN CURSO
EL PROVEEDOR ENTREGARA DENTRO DE  LOS PRIMEROS 5 DÍAS HABILES DE LOS MESES FEBRERO, ABRIL,JUNIO,AGOSTO,OCTUBRE Y DICIEMBRE.</t>
  </si>
  <si>
    <t>LITROS</t>
  </si>
  <si>
    <t>PIEZAS</t>
  </si>
  <si>
    <t>METROS</t>
  </si>
  <si>
    <t>KILOS</t>
  </si>
  <si>
    <t>CAJAS CON 12 PIEZAS C/U</t>
  </si>
  <si>
    <t>CAJAS CON 6 PIEZAS C/U</t>
  </si>
  <si>
    <t>SHAMPOO O JABÓN PARA MANOS</t>
  </si>
  <si>
    <t>LIMPIADOR PARA PISOS LAVANDA</t>
  </si>
  <si>
    <t>ACEITE PARA MOP</t>
  </si>
  <si>
    <t>TRAPEADORES DE FIBRA O FRANELA</t>
  </si>
  <si>
    <t>PASTILLAS PARA SANITARIO</t>
  </si>
  <si>
    <t>BOLSA DE 90X120 NEGRA</t>
  </si>
  <si>
    <t>DETERGENTE EN POLVO</t>
  </si>
  <si>
    <t>BOLSA DE 60X90 NEGRA</t>
  </si>
  <si>
    <t>CUBETA DE 12 LTS. USO RUDO</t>
  </si>
  <si>
    <t>FUNDA PARA MOP DE 90</t>
  </si>
  <si>
    <t>PLUMEROS EXTENSIBLES A 5 METROS</t>
  </si>
  <si>
    <t>PLUMEROS PARA SACUDIR DE 53 CM</t>
  </si>
  <si>
    <t>JALADOR PARA VIDRIO CON ESPONJA CHICO</t>
  </si>
  <si>
    <t xml:space="preserve">JALADOR PARA VIDRIO NORMAL </t>
  </si>
  <si>
    <t>FRASCO ATOMIZADOR</t>
  </si>
  <si>
    <t>PAPEL HIGIENICO DE 200 MTS</t>
  </si>
  <si>
    <t>PAPEL TOALLA SAITARIA P/BAÑO 180 MTS/6 ANCHO 19.5</t>
  </si>
  <si>
    <t>ESPATULAS CHICA</t>
  </si>
  <si>
    <t>CEPILLO RECTANGULAR CHICO</t>
  </si>
  <si>
    <t>DESPACHADOR DE PAPEL</t>
  </si>
  <si>
    <t>DESPACHADOR DE TOALLA INTERDOBLADA</t>
  </si>
  <si>
    <t>ANUAL AL INICIO DEL SERVICIO.</t>
  </si>
  <si>
    <t>AUAL AL INICIO DEL SERICIO.</t>
  </si>
  <si>
    <t>PAPEL HIGIENICO CON 12 ROLLOS</t>
  </si>
  <si>
    <t>TOALLA EN ROLLO BCA CON 6 ROLLOS</t>
  </si>
  <si>
    <t>TOALLA INT BLANCA SANITAS PAQ. C/20</t>
  </si>
  <si>
    <t>BOLSA NEGRA60 X90 C/20 BOLSAS APROX.</t>
  </si>
  <si>
    <t>BOLSA NEGRA 90 X 1.20 C/10 BOLSAS APROX.</t>
  </si>
  <si>
    <t>BOLSA TRANSPARENTE 60 X90 C/20 BOLSAS APROX.</t>
  </si>
  <si>
    <t>BOLSA TRANSPARENTE 90 X 1.20 C/10 BOLSAS APROX.</t>
  </si>
  <si>
    <t>FIBRA VERDE</t>
  </si>
  <si>
    <t>FRANELA BLANCA</t>
  </si>
  <si>
    <t>PASTILLA WC AROMAS VARIOS</t>
  </si>
  <si>
    <t>TRAPEADOR PABILO ALGODÓN NO. 18</t>
  </si>
  <si>
    <t>AROMATIZANTE AMBIENTAL</t>
  </si>
  <si>
    <t>FABULOSO VIOLETA</t>
  </si>
  <si>
    <t>SHAMPOO P/MANOS UVA</t>
  </si>
  <si>
    <t>GEL ANTIBACTERIAL</t>
  </si>
  <si>
    <t>AEROSOL SPRITE CERA P/MUEBLES</t>
  </si>
  <si>
    <t>PINOL</t>
  </si>
  <si>
    <t>FIBRAS C/ESPONJA</t>
  </si>
  <si>
    <t>LIJAS PLIEGO TAMAÑO HOJA CARTA</t>
  </si>
  <si>
    <t>DESENGRASANTE UNIVERSAL</t>
  </si>
  <si>
    <t xml:space="preserve">ACEITE PARA MOP </t>
  </si>
  <si>
    <t xml:space="preserve">SARRICIDA </t>
  </si>
  <si>
    <t>CEPILLO PVC 24"</t>
  </si>
  <si>
    <t>FUNDA O REPUESTO DE MOP 90 CMS</t>
  </si>
  <si>
    <t>GUANTES MEDIANOS NO 8</t>
  </si>
  <si>
    <t xml:space="preserve">CUBETA DE PLASTICO </t>
  </si>
  <si>
    <t>ESCOBAS</t>
  </si>
  <si>
    <t>RECOJEDOR</t>
  </si>
  <si>
    <t>ATOMIZADOR DE 1 LT.</t>
  </si>
  <si>
    <t>CUBREBOCAS DESECHABLE BCO</t>
  </si>
  <si>
    <t xml:space="preserve">TAPETE CON AROMA PARA MINGITORIO </t>
  </si>
  <si>
    <t xml:space="preserve">BOMBA DESTAPACAÑO </t>
  </si>
  <si>
    <t>PAPEL PARA BAÑO HOJA DOBLE, COLOR BLANCO, EN ROLLO DE 200 M X 9 CM DE ANCHO CON 12 ROLLOS</t>
  </si>
  <si>
    <t>TOALLA DE PAPEL BLANCA PARA MANOS EN ROLLO DE 150 M X 19,5 CM ANCHO CON 6 PIEZAS</t>
  </si>
  <si>
    <t>SERVILLETAS PARA BARRA MESA 30.3 CM DE LARGO X 13 CM DE ANCHO HOJA SENCILLA COLOR BLANCO, CON 250 HOJAS POR UNIDAD, CON 24 UNIDADES</t>
  </si>
  <si>
    <t>ESCOBA DE PLÁSTICO DE 4 A 6 HILOS, MANGO DE MADERA, PESO MÍNIMO DE 600 GRAMOS</t>
  </si>
  <si>
    <t>ESCOBA TIPO CEPILLO FORMA ITALIANA, CERDAS DE VINIL Y BASTÓN DE MADERA</t>
  </si>
  <si>
    <t>ESCONA JUMBO TIPO ABEJA REYNA</t>
  </si>
  <si>
    <t>CEPILLO 30 CMS DE CERDA NATURAL SUAVES PARA LIMPIAR VIDRIOS, BASTÓN DE MADERA</t>
  </si>
  <si>
    <t xml:space="preserve">TRAPEADOR HILAZA BLANCA DE ALGODÓN DE 500 A 600GRS  </t>
  </si>
  <si>
    <t>TRAPEADOR DE MATERIAL MAGITEL DE 150 A 185 GRS</t>
  </si>
  <si>
    <t>RECOGEDOR DE LÁMINA GALVANIZADA CALIBRE 18 LARGO X ALTURA X ANCHO: 76 CM X 25 CM X 32 CM (+-3), CON BASTÓN</t>
  </si>
  <si>
    <t>JALADOR PARA VIDRIOS DE 30 CM, CON MANGO DE MADERA.</t>
  </si>
  <si>
    <t>JALADOR PARA PISOS (40 CM), BASTÓN DE MADERA</t>
  </si>
  <si>
    <t>BOMBA PARA W.C. DESTAPA CAÑOS CON BASTÓN DE MADERA</t>
  </si>
  <si>
    <t>ESCOBILLÓN PARA W.C. DE PLÁSTICO CON BASE, MEDIDA TOTAL DE 35 (+-5)</t>
  </si>
  <si>
    <t>ATOMIZADOR DE PLÁSTICO 500 ML.</t>
  </si>
  <si>
    <t>ATOMIZADOR DE PLÁSTICO 1 L.</t>
  </si>
  <si>
    <t>GUANTE DE PLÁSTICO USO DOMÉSTICO ROJO MEDIANO CM</t>
  </si>
  <si>
    <t>TOALLA MICROFIBRA 20X20</t>
  </si>
  <si>
    <t>JERGA COLOR ROJA DE 50 A 60CM DE ANCHO</t>
  </si>
  <si>
    <t>FRANELA COLOR GRIS O BLANCA DE 50 CM DE ANCHO</t>
  </si>
  <si>
    <t>FIBRA-ESPONJA VERDE/AMARILLO 8X12 CM (+-2)</t>
  </si>
  <si>
    <t>JABÓN LÍQUIDO PARA TRASTES LIBRE DE FOSFATOS EN PRESENTACIÓN 1 LITRO</t>
  </si>
  <si>
    <t>TAPETE LISO PARA MINGITORIO(URINAL) CON AROMA A MENTA</t>
  </si>
  <si>
    <t>PASTILLAS AROMATIZANTES PARA SANITARIO PRESENTACIÓN DE MEDIA LUNA CON GRAMAJE MÍNIMO DE 70 GRAMOS</t>
  </si>
  <si>
    <t xml:space="preserve">PASTILLA DE CLORO 1 PULGADA  </t>
  </si>
  <si>
    <t>DETERGENTE EN POLVO BIODEGRADABLE PRESENTACIÓN DE 1 KILO</t>
  </si>
  <si>
    <t>LIQUIDO DESTAPA CAÑOS  A BASE DE HIDRÓXIDO DE SODIO (SOSA)  (PRESENTACIÓN DE 1 LITRO 5 LITROS O 20 LITROS SEGÚN APLIQUE)</t>
  </si>
  <si>
    <t>GEL SARRICIDA  (PRESENTACIÓN DE 1 LITRO 5 LITROS O 20 LITROS SEGÚN APLIQUE)</t>
  </si>
  <si>
    <t>ÁCIDO MURIÁTICO 30% PRESENTACIÓN 1 LITRO</t>
  </si>
  <si>
    <t>CLORO DESINFECTANTE AL 6% CONCENTRADO  (PRESENTACIÓN DE 1 LITRO 5 LITROS O 20 LITROS SEGÚN APLIQUE)</t>
  </si>
  <si>
    <t>LIMPIADOR LIQUIDO MULTIUSOS CON ACEITE DE PINO (PRESENTACIÓN DE 1 LITRO 5 LITROS O 20 LITROS SEGÚN APLIQUE)</t>
  </si>
  <si>
    <t>LIMPIADOR LIQUIDO MULTIUSOS CON AROMAS, PERFUMES DE LAVANDA O LIMA LIMON ANTIBACTERIAL.  (PRESENTACIÓN DE 1 LITRO 5 LITROS O 20 LITROS SEGÚN APLIQUE)</t>
  </si>
  <si>
    <t>LIQUIDO LIMPIA VIDRIOS  (PRESENTACIÓN DE 1 LITRO 5 LITROS O 20 LITROS SEGÚN APLIQUE)</t>
  </si>
  <si>
    <t>LIQUIDO/ACEITE PARA TRAPEADOR MOP  (PRESENTACIÓN DE 1 LITRO 5 LITROS O 20 LITROS SEGÚN APLIQUE)</t>
  </si>
  <si>
    <t>SHAMPOO PARA LAVAR VESTIDURAS  (PRESENTACIÓN DE 1 LITRO 5 LITROS O 20 LITROS SEGÚN APLIQUE)</t>
  </si>
  <si>
    <t>JABÓN LÍQUIDO PARA MANOS AROMA ALMENDRAS O COCO  (PRESENTACIÓN DE 1 LITRO 5 LITROS O 20 LITROS SEGÚN APLIQUE)</t>
  </si>
  <si>
    <t>BOLSA NEGRA PARA BASURA CHICA MEDIDA 50*70 CM</t>
  </si>
  <si>
    <t>BOLSA NEGRA PARA BASURA MEDIANA, MEDIDA 60*90 CM</t>
  </si>
  <si>
    <t>BOLSA NEGRA PARA BASURA JUMBO MEDIDA 90*1.20 CM</t>
  </si>
  <si>
    <t>GUANTE DE PLÁSTICO USO DOMÉSTICO ROJO GRANDE</t>
  </si>
  <si>
    <t>GUANTE DE PLÁSTICO USO DOMÉSTICO ROJO CHICO</t>
  </si>
  <si>
    <t xml:space="preserve">Lista de Material No. 29 (L29) </t>
  </si>
  <si>
    <t xml:space="preserve">Lista de Materiales </t>
  </si>
  <si>
    <t xml:space="preserve"> Material de Limpieza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</si>
</sst>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2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Calibri"/>
      <family val="2"/>
      <scheme val="minor"/>
    </font>
    <font>
      <sz val="10"/>
      <color theme="1"/>
      <name val="Calibri"/>
      <family val="2"/>
      <scheme val="minor"/>
    </font>
    <font>
      <b/>
      <sz val="10"/>
      <color theme="1"/>
      <name val="Calibri"/>
      <family val="2"/>
      <scheme val="minor"/>
    </font>
    <font>
      <sz val="10"/>
      <color theme="1"/>
      <name val="Calibri"/>
      <family val="2"/>
    </font>
    <font>
      <b/>
      <sz val="10"/>
      <color theme="1"/>
      <name val="Calibri"/>
      <family val="2"/>
    </font>
    <font>
      <b/>
      <sz val="10"/>
      <name val="Calibri"/>
      <family val="2"/>
      <scheme val="minor"/>
    </font>
    <font>
      <sz val="9"/>
      <name val="Calibri"/>
      <family val="2"/>
      <scheme val="minor"/>
    </font>
    <font>
      <b/>
      <sz val="9"/>
      <name val="Calibri"/>
      <family val="2"/>
      <scheme val="minor"/>
    </font>
    <font>
      <b/>
      <sz val="14"/>
      <color theme="0"/>
      <name val="Calibri"/>
      <family val="2"/>
      <scheme val="minor"/>
    </font>
    <font>
      <sz val="10"/>
      <name val="Arial"/>
      <family val="2"/>
    </font>
    <font>
      <b/>
      <sz val="9"/>
      <color theme="0"/>
      <name val="Calibri"/>
      <family val="2"/>
      <scheme val="minor"/>
    </font>
    <font>
      <b/>
      <sz val="9"/>
      <color theme="1"/>
      <name val="Calibri"/>
      <family val="2"/>
      <scheme val="minor"/>
    </font>
    <font>
      <b/>
      <sz val="12"/>
      <name val="Calibri"/>
      <family val="2"/>
      <scheme val="minor"/>
    </font>
    <font>
      <b/>
      <sz val="10"/>
      <name val="Arial"/>
      <family val="2"/>
    </font>
    <font>
      <u/>
      <sz val="11"/>
      <color theme="10"/>
      <name val="Calibri"/>
      <family val="2"/>
      <scheme val="minor"/>
    </font>
    <font>
      <b/>
      <sz val="10"/>
      <color theme="0"/>
      <name val="Calibri"/>
      <family val="2"/>
      <scheme val="minor"/>
    </font>
    <font>
      <sz val="9"/>
      <color theme="1"/>
      <name val="Calibri"/>
      <family val="2"/>
      <scheme val="minor"/>
    </font>
    <font>
      <sz val="10"/>
      <name val="Arial"/>
      <family val="2"/>
    </font>
    <font>
      <sz val="9"/>
      <color theme="0"/>
      <name val="Calibri"/>
      <family val="2"/>
      <scheme val="minor"/>
    </font>
    <font>
      <b/>
      <i/>
      <sz val="14"/>
      <color theme="0"/>
      <name val="Calibri"/>
      <family val="2"/>
      <scheme val="minor"/>
    </font>
    <font>
      <sz val="8"/>
      <name val="Calibri"/>
      <family val="2"/>
      <scheme val="minor"/>
    </font>
    <font>
      <b/>
      <sz val="9"/>
      <color indexed="9"/>
      <name val="Calibri"/>
      <family val="2"/>
      <scheme val="minor"/>
    </font>
    <font>
      <b/>
      <sz val="14"/>
      <name val="Calibri"/>
      <family val="2"/>
      <scheme val="minor"/>
    </font>
    <font>
      <b/>
      <sz val="12"/>
      <color theme="0"/>
      <name val="Calibri"/>
      <family val="2"/>
      <scheme val="minor"/>
    </font>
    <font>
      <b/>
      <sz val="10"/>
      <color rgb="FF000000"/>
      <name val="Calibri"/>
      <family val="2"/>
      <scheme val="minor"/>
    </font>
  </fonts>
  <fills count="5">
    <fill>
      <patternFill patternType="none"/>
    </fill>
    <fill>
      <patternFill patternType="gray125"/>
    </fill>
    <fill>
      <patternFill patternType="solid">
        <fgColor theme="4" tint="-0.499984740745262"/>
        <bgColor indexed="64"/>
      </patternFill>
    </fill>
    <fill>
      <patternFill patternType="solid">
        <fgColor theme="3"/>
        <bgColor indexed="64"/>
      </patternFill>
    </fill>
    <fill>
      <patternFill patternType="solid">
        <fgColor rgb="FF367A78"/>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8">
    <xf numFmtId="0" fontId="0" fillId="0" borderId="0"/>
    <xf numFmtId="0" fontId="3" fillId="0" borderId="0"/>
    <xf numFmtId="0" fontId="1" fillId="0" borderId="0"/>
    <xf numFmtId="44" fontId="3" fillId="0" borderId="0" applyFont="0" applyFill="0" applyBorder="0" applyAlignment="0" applyProtection="0"/>
    <xf numFmtId="0" fontId="3" fillId="0" borderId="0"/>
    <xf numFmtId="0" fontId="1" fillId="0" borderId="0"/>
    <xf numFmtId="0" fontId="3" fillId="0" borderId="0"/>
    <xf numFmtId="0" fontId="13" fillId="0" borderId="0"/>
    <xf numFmtId="0" fontId="1" fillId="0" borderId="0"/>
    <xf numFmtId="0" fontId="1" fillId="0" borderId="0"/>
    <xf numFmtId="0" fontId="1" fillId="0" borderId="0"/>
    <xf numFmtId="0" fontId="1" fillId="0" borderId="0"/>
    <xf numFmtId="0" fontId="1" fillId="0" borderId="0"/>
    <xf numFmtId="0" fontId="18" fillId="0" borderId="0" applyNumberFormat="0" applyFill="0" applyBorder="0" applyAlignment="0" applyProtection="0"/>
    <xf numFmtId="0" fontId="3" fillId="0" borderId="0"/>
    <xf numFmtId="0" fontId="3" fillId="0" borderId="0"/>
    <xf numFmtId="0" fontId="21" fillId="0" borderId="0"/>
    <xf numFmtId="0" fontId="1" fillId="0" borderId="0"/>
    <xf numFmtId="0" fontId="3" fillId="0" borderId="0"/>
    <xf numFmtId="0" fontId="1" fillId="0" borderId="0"/>
    <xf numFmtId="0" fontId="1" fillId="0" borderId="0"/>
    <xf numFmtId="44" fontId="1" fillId="0" borderId="0" applyFont="0" applyFill="0" applyBorder="0" applyAlignment="0" applyProtection="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3"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 fillId="0" borderId="0"/>
    <xf numFmtId="0" fontId="3" fillId="0" borderId="0"/>
    <xf numFmtId="0" fontId="3" fillId="0" borderId="0"/>
    <xf numFmtId="0" fontId="1" fillId="0" borderId="0"/>
  </cellStyleXfs>
  <cellXfs count="133">
    <xf numFmtId="0" fontId="0" fillId="0" borderId="0" xfId="0"/>
    <xf numFmtId="0" fontId="4" fillId="0" borderId="0" xfId="2" applyFont="1"/>
    <xf numFmtId="0" fontId="5" fillId="0" borderId="0" xfId="2" applyFont="1"/>
    <xf numFmtId="0" fontId="4" fillId="0" borderId="0" xfId="1" applyFont="1"/>
    <xf numFmtId="44" fontId="5" fillId="0" borderId="0" xfId="3" applyFont="1"/>
    <xf numFmtId="44" fontId="4" fillId="0" borderId="0" xfId="1" applyNumberFormat="1" applyFont="1"/>
    <xf numFmtId="0" fontId="10" fillId="0" borderId="0" xfId="1" applyFont="1"/>
    <xf numFmtId="0" fontId="11" fillId="0" borderId="0" xfId="1" applyFont="1"/>
    <xf numFmtId="0" fontId="11" fillId="0" borderId="0" xfId="1" applyFont="1" applyAlignment="1">
      <alignment horizontal="left"/>
    </xf>
    <xf numFmtId="0" fontId="10" fillId="0" borderId="0" xfId="1" applyFont="1" applyAlignment="1">
      <alignment horizontal="left"/>
    </xf>
    <xf numFmtId="43" fontId="10" fillId="0" borderId="0" xfId="1" applyNumberFormat="1" applyFont="1" applyAlignment="1">
      <alignment horizontal="right"/>
    </xf>
    <xf numFmtId="0" fontId="10" fillId="0" borderId="0" xfId="1" applyFont="1" applyAlignment="1">
      <alignment horizontal="right"/>
    </xf>
    <xf numFmtId="0" fontId="14" fillId="3" borderId="1" xfId="8" applyFont="1" applyFill="1" applyBorder="1" applyAlignment="1">
      <alignment horizontal="center" vertical="center" wrapText="1"/>
    </xf>
    <xf numFmtId="0" fontId="14" fillId="3" borderId="1" xfId="1" applyFont="1" applyFill="1" applyBorder="1" applyAlignment="1">
      <alignment horizontal="center" vertical="center" wrapText="1"/>
    </xf>
    <xf numFmtId="0" fontId="14" fillId="3" borderId="1" xfId="1" applyFont="1" applyFill="1" applyBorder="1" applyAlignment="1">
      <alignment horizontal="center" vertical="center"/>
    </xf>
    <xf numFmtId="0" fontId="14" fillId="3" borderId="3" xfId="1" applyFont="1" applyFill="1" applyBorder="1" applyAlignment="1">
      <alignment horizontal="center" vertical="justify" wrapText="1"/>
    </xf>
    <xf numFmtId="0" fontId="6" fillId="0" borderId="1" xfId="11" applyFont="1" applyBorder="1" applyAlignment="1">
      <alignment horizontal="center" vertical="top"/>
    </xf>
    <xf numFmtId="0" fontId="6" fillId="0" borderId="1" xfId="11" applyFont="1" applyBorder="1" applyAlignment="1">
      <alignment horizontal="center" vertical="center"/>
    </xf>
    <xf numFmtId="0" fontId="6" fillId="0" borderId="1" xfId="11" applyFont="1" applyBorder="1"/>
    <xf numFmtId="0" fontId="6" fillId="0" borderId="1" xfId="11" applyFont="1" applyBorder="1" applyAlignment="1">
      <alignment horizontal="center"/>
    </xf>
    <xf numFmtId="0" fontId="2" fillId="0" borderId="0" xfId="12" applyFont="1"/>
    <xf numFmtId="44" fontId="7" fillId="0" borderId="0" xfId="3" applyFont="1" applyBorder="1" applyAlignment="1">
      <alignment vertical="center" wrapText="1"/>
    </xf>
    <xf numFmtId="44" fontId="8" fillId="0" borderId="0" xfId="3" applyFont="1" applyBorder="1" applyAlignment="1">
      <alignment vertical="center" wrapText="1"/>
    </xf>
    <xf numFmtId="44" fontId="7" fillId="0" borderId="0" xfId="3" applyFont="1" applyFill="1" applyBorder="1" applyAlignment="1">
      <alignment vertical="center" wrapText="1"/>
    </xf>
    <xf numFmtId="0" fontId="5" fillId="0" borderId="0" xfId="0" applyFont="1"/>
    <xf numFmtId="0" fontId="19" fillId="3" borderId="5" xfId="0" applyFont="1" applyFill="1" applyBorder="1" applyAlignment="1">
      <alignment horizontal="center" vertical="center"/>
    </xf>
    <xf numFmtId="0" fontId="19"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19" fillId="3" borderId="3" xfId="0" applyFont="1" applyFill="1" applyBorder="1" applyAlignment="1">
      <alignment horizontal="center" vertical="center"/>
    </xf>
    <xf numFmtId="0" fontId="14" fillId="3" borderId="2" xfId="1" applyFont="1" applyFill="1" applyBorder="1" applyAlignment="1">
      <alignment horizontal="center" vertical="center" wrapText="1"/>
    </xf>
    <xf numFmtId="0" fontId="14" fillId="3" borderId="2" xfId="1" applyFont="1" applyFill="1" applyBorder="1" applyAlignment="1">
      <alignment horizontal="center" vertical="center"/>
    </xf>
    <xf numFmtId="0" fontId="9" fillId="0" borderId="1" xfId="1" applyFont="1" applyBorder="1" applyAlignment="1">
      <alignment horizontal="center" vertical="center"/>
    </xf>
    <xf numFmtId="0" fontId="4" fillId="0" borderId="1" xfId="1" applyFont="1" applyBorder="1" applyAlignment="1">
      <alignment horizontal="center" vertical="center"/>
    </xf>
    <xf numFmtId="0" fontId="4" fillId="0" borderId="1" xfId="1" applyFont="1" applyBorder="1" applyAlignment="1">
      <alignment horizontal="center" vertical="center" wrapText="1"/>
    </xf>
    <xf numFmtId="0" fontId="1" fillId="0" borderId="0" xfId="17"/>
    <xf numFmtId="0" fontId="11" fillId="0" borderId="1" xfId="18" applyFont="1" applyBorder="1" applyAlignment="1">
      <alignment horizontal="center" vertical="center"/>
    </xf>
    <xf numFmtId="0" fontId="15" fillId="0" borderId="1" xfId="19" applyFont="1" applyBorder="1"/>
    <xf numFmtId="0" fontId="15" fillId="0" borderId="1" xfId="19" applyFont="1" applyBorder="1" applyAlignment="1">
      <alignment horizontal="center" vertical="center"/>
    </xf>
    <xf numFmtId="0" fontId="6" fillId="0" borderId="1" xfId="19" applyFont="1" applyBorder="1" applyAlignment="1">
      <alignment horizontal="center" vertical="center"/>
    </xf>
    <xf numFmtId="0" fontId="11" fillId="0" borderId="1" xfId="18" applyFont="1" applyBorder="1"/>
    <xf numFmtId="0" fontId="1" fillId="0" borderId="0" xfId="20"/>
    <xf numFmtId="0" fontId="20" fillId="0" borderId="1" xfId="19" applyFont="1" applyBorder="1" applyAlignment="1">
      <alignment horizontal="left" vertical="center"/>
    </xf>
    <xf numFmtId="0" fontId="4" fillId="0" borderId="1" xfId="18" applyFont="1" applyBorder="1"/>
    <xf numFmtId="0" fontId="4" fillId="0" borderId="1" xfId="18" applyFont="1" applyBorder="1" applyAlignment="1">
      <alignment horizontal="center" vertical="center"/>
    </xf>
    <xf numFmtId="0" fontId="10" fillId="0" borderId="1" xfId="18" applyFont="1" applyBorder="1" applyAlignment="1">
      <alignment wrapText="1"/>
    </xf>
    <xf numFmtId="0" fontId="10" fillId="0" borderId="1" xfId="26" applyFont="1" applyBorder="1" applyAlignment="1">
      <alignment horizontal="center" vertical="center"/>
    </xf>
    <xf numFmtId="0" fontId="10" fillId="0" borderId="1" xfId="18" applyFont="1" applyBorder="1" applyAlignment="1">
      <alignment horizontal="center" vertical="center"/>
    </xf>
    <xf numFmtId="0" fontId="10" fillId="0" borderId="1" xfId="18" applyFont="1" applyBorder="1"/>
    <xf numFmtId="0" fontId="20" fillId="0" borderId="1" xfId="19" applyFont="1" applyBorder="1" applyAlignment="1">
      <alignment horizontal="center" vertical="center"/>
    </xf>
    <xf numFmtId="0" fontId="1" fillId="0" borderId="0" xfId="28"/>
    <xf numFmtId="0" fontId="20" fillId="0" borderId="0" xfId="28" applyFont="1"/>
    <xf numFmtId="0" fontId="15" fillId="0" borderId="0" xfId="1" applyFont="1"/>
    <xf numFmtId="0" fontId="16" fillId="0" borderId="0" xfId="1" applyFont="1" applyAlignment="1">
      <alignment horizontal="center" vertical="center"/>
    </xf>
    <xf numFmtId="0" fontId="6" fillId="0" borderId="1" xfId="28" applyFont="1" applyBorder="1" applyAlignment="1">
      <alignment horizontal="center" vertical="center"/>
    </xf>
    <xf numFmtId="0" fontId="6" fillId="0" borderId="1" xfId="28" applyFont="1" applyBorder="1" applyAlignment="1">
      <alignment horizontal="left" vertical="center"/>
    </xf>
    <xf numFmtId="0" fontId="2" fillId="0" borderId="1" xfId="28" applyFont="1" applyBorder="1" applyAlignment="1">
      <alignment horizontal="center" vertical="center"/>
    </xf>
    <xf numFmtId="0" fontId="6" fillId="0" borderId="1" xfId="28" applyFont="1" applyBorder="1" applyAlignment="1">
      <alignment horizontal="left" vertical="center" wrapText="1"/>
    </xf>
    <xf numFmtId="0" fontId="14" fillId="3" borderId="3" xfId="1" applyFont="1" applyFill="1" applyBorder="1" applyAlignment="1">
      <alignment horizontal="justify" vertical="justify"/>
    </xf>
    <xf numFmtId="0" fontId="14" fillId="3" borderId="1" xfId="31" applyFont="1" applyFill="1" applyBorder="1" applyAlignment="1">
      <alignment horizontal="center" vertical="center" wrapText="1"/>
    </xf>
    <xf numFmtId="0" fontId="14" fillId="3" borderId="3" xfId="1" applyFont="1" applyFill="1" applyBorder="1" applyAlignment="1">
      <alignment horizontal="center" vertical="center"/>
    </xf>
    <xf numFmtId="0" fontId="6" fillId="0" borderId="1" xfId="39" applyFont="1" applyBorder="1" applyAlignment="1">
      <alignment horizontal="center" vertical="top"/>
    </xf>
    <xf numFmtId="0" fontId="6" fillId="0" borderId="1" xfId="39" applyFont="1" applyBorder="1" applyAlignment="1">
      <alignment horizontal="right" vertical="center" indent="2"/>
    </xf>
    <xf numFmtId="0" fontId="6" fillId="0" borderId="1" xfId="39" applyFont="1" applyBorder="1" applyAlignment="1">
      <alignment horizontal="left" vertical="center" indent="2"/>
    </xf>
    <xf numFmtId="0" fontId="6" fillId="0" borderId="1" xfId="39" applyFont="1" applyBorder="1"/>
    <xf numFmtId="0" fontId="6" fillId="0" borderId="1" xfId="39" applyFont="1" applyBorder="1" applyAlignment="1">
      <alignment horizontal="center"/>
    </xf>
    <xf numFmtId="0" fontId="6" fillId="0" borderId="1" xfId="39" applyFont="1" applyBorder="1" applyAlignment="1">
      <alignment horizontal="right" indent="2"/>
    </xf>
    <xf numFmtId="0" fontId="6" fillId="0" borderId="1" xfId="39" applyFont="1" applyBorder="1" applyAlignment="1">
      <alignment horizontal="left"/>
    </xf>
    <xf numFmtId="44" fontId="5" fillId="0" borderId="0" xfId="3" applyFont="1" applyFill="1"/>
    <xf numFmtId="0" fontId="4" fillId="0" borderId="1" xfId="6" applyFont="1" applyBorder="1" applyAlignment="1">
      <alignment horizontal="left" vertical="center" wrapText="1"/>
    </xf>
    <xf numFmtId="0" fontId="4" fillId="0" borderId="1" xfId="4" applyFont="1" applyBorder="1" applyAlignment="1">
      <alignment horizontal="left" vertical="center" wrapText="1"/>
    </xf>
    <xf numFmtId="0" fontId="4" fillId="0" borderId="1" xfId="1" applyFont="1" applyBorder="1" applyAlignment="1">
      <alignment horizontal="left" vertical="center" wrapText="1"/>
    </xf>
    <xf numFmtId="0" fontId="4" fillId="0" borderId="1" xfId="4" applyFont="1" applyBorder="1" applyAlignment="1">
      <alignment horizontal="center" vertical="center" wrapText="1"/>
    </xf>
    <xf numFmtId="0" fontId="25" fillId="2" borderId="13" xfId="1"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5" applyFont="1" applyBorder="1" applyAlignment="1">
      <alignment horizontal="center" vertical="center" wrapText="1"/>
    </xf>
    <xf numFmtId="0" fontId="9" fillId="0" borderId="1" xfId="1" applyFont="1" applyBorder="1" applyAlignment="1">
      <alignment horizontal="center" vertical="center" wrapText="1"/>
    </xf>
    <xf numFmtId="0" fontId="9"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0" xfId="44" applyFont="1" applyAlignment="1">
      <alignment horizontal="left" vertical="center" wrapText="1"/>
    </xf>
    <xf numFmtId="0" fontId="2" fillId="0" borderId="0" xfId="0" applyFont="1" applyAlignment="1">
      <alignment horizontal="center" vertical="center"/>
    </xf>
    <xf numFmtId="0" fontId="22" fillId="3" borderId="5" xfId="30" applyFont="1" applyFill="1" applyBorder="1" applyAlignment="1">
      <alignment horizontal="center" vertical="center" wrapText="1"/>
    </xf>
    <xf numFmtId="0" fontId="22" fillId="3" borderId="1" xfId="30" applyFont="1" applyFill="1" applyBorder="1" applyAlignment="1">
      <alignment horizontal="center" vertical="center" wrapText="1"/>
    </xf>
    <xf numFmtId="0" fontId="22" fillId="3" borderId="1" xfId="30" applyFont="1" applyFill="1" applyBorder="1" applyAlignment="1">
      <alignment horizontal="center" vertical="center"/>
    </xf>
    <xf numFmtId="0" fontId="22" fillId="3" borderId="3" xfId="30" applyFont="1" applyFill="1" applyBorder="1" applyAlignment="1">
      <alignment horizontal="center" vertical="center" wrapText="1"/>
    </xf>
    <xf numFmtId="0" fontId="14" fillId="3" borderId="1" xfId="0" applyFont="1" applyFill="1" applyBorder="1" applyAlignment="1">
      <alignment horizontal="center" vertical="center" wrapText="1"/>
    </xf>
    <xf numFmtId="0" fontId="5" fillId="0" borderId="1" xfId="28" applyFont="1" applyBorder="1" applyAlignment="1">
      <alignment horizontal="center" vertical="center"/>
    </xf>
    <xf numFmtId="0" fontId="5" fillId="0" borderId="1" xfId="28" applyFont="1" applyBorder="1" applyAlignment="1">
      <alignment horizontal="left" vertical="center"/>
    </xf>
    <xf numFmtId="0" fontId="20" fillId="0" borderId="0" xfId="28" applyFont="1" applyAlignment="1">
      <alignment horizontal="center" vertical="center"/>
    </xf>
    <xf numFmtId="44" fontId="26" fillId="0" borderId="0" xfId="1" applyNumberFormat="1" applyFont="1" applyAlignment="1">
      <alignment horizontal="right" vertical="center"/>
    </xf>
    <xf numFmtId="0" fontId="5" fillId="0" borderId="0" xfId="39" applyFont="1"/>
    <xf numFmtId="0" fontId="3" fillId="0" borderId="0" xfId="45"/>
    <xf numFmtId="0" fontId="6" fillId="0" borderId="1" xfId="11" applyFont="1" applyBorder="1" applyAlignment="1">
      <alignment horizontal="center" wrapText="1"/>
    </xf>
    <xf numFmtId="0" fontId="3" fillId="0" borderId="14" xfId="45" applyBorder="1" applyAlignment="1">
      <alignment horizontal="center"/>
    </xf>
    <xf numFmtId="0" fontId="3" fillId="0" borderId="15" xfId="45" applyBorder="1"/>
    <xf numFmtId="0" fontId="3" fillId="0" borderId="16" xfId="45" applyBorder="1"/>
    <xf numFmtId="0" fontId="4" fillId="0" borderId="0" xfId="45" applyFont="1"/>
    <xf numFmtId="0" fontId="4" fillId="0" borderId="1" xfId="46" applyFont="1" applyBorder="1" applyAlignment="1">
      <alignment horizontal="center" vertical="center"/>
    </xf>
    <xf numFmtId="0" fontId="14" fillId="3" borderId="1" xfId="26" applyFont="1" applyFill="1" applyBorder="1" applyAlignment="1">
      <alignment horizontal="center" vertical="center" wrapText="1"/>
    </xf>
    <xf numFmtId="0" fontId="14" fillId="3" borderId="1" xfId="26" applyFont="1" applyFill="1" applyBorder="1" applyAlignment="1">
      <alignment horizontal="center" vertical="center"/>
    </xf>
    <xf numFmtId="0" fontId="2" fillId="0" borderId="0" xfId="0" applyFont="1"/>
    <xf numFmtId="44" fontId="2" fillId="0" borderId="0" xfId="0" applyNumberFormat="1" applyFont="1"/>
    <xf numFmtId="44" fontId="1" fillId="0" borderId="0" xfId="17" applyNumberFormat="1"/>
    <xf numFmtId="0" fontId="11" fillId="0" borderId="1" xfId="26" applyFont="1" applyBorder="1"/>
    <xf numFmtId="0" fontId="2" fillId="0" borderId="0" xfId="47" applyFont="1"/>
    <xf numFmtId="0" fontId="6" fillId="0" borderId="1" xfId="11" applyFont="1" applyBorder="1" applyAlignment="1">
      <alignment horizontal="left" vertical="center"/>
    </xf>
    <xf numFmtId="0" fontId="17" fillId="0" borderId="0" xfId="45" applyFont="1"/>
    <xf numFmtId="0" fontId="9" fillId="0" borderId="1" xfId="0" applyFont="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vertical="center"/>
    </xf>
    <xf numFmtId="0" fontId="16" fillId="0" borderId="7" xfId="1" applyFont="1" applyBorder="1" applyAlignment="1">
      <alignment horizontal="center" vertical="center"/>
    </xf>
    <xf numFmtId="0" fontId="16" fillId="0" borderId="0" xfId="1" applyFont="1" applyAlignment="1">
      <alignment horizontal="center" vertical="center"/>
    </xf>
    <xf numFmtId="0" fontId="16" fillId="0" borderId="4" xfId="1" applyFont="1" applyBorder="1" applyAlignment="1">
      <alignment horizontal="center" vertical="center"/>
    </xf>
    <xf numFmtId="0" fontId="23" fillId="4" borderId="0" xfId="22" applyFont="1" applyFill="1" applyAlignment="1">
      <alignment horizontal="center" vertical="center"/>
    </xf>
    <xf numFmtId="0" fontId="27" fillId="4" borderId="0" xfId="22" applyFont="1" applyFill="1" applyAlignment="1">
      <alignment horizontal="center" vertical="center"/>
    </xf>
    <xf numFmtId="0" fontId="27" fillId="4" borderId="4" xfId="4" applyFont="1" applyFill="1" applyBorder="1" applyAlignment="1">
      <alignment horizontal="center" vertical="center" wrapText="1"/>
    </xf>
    <xf numFmtId="0" fontId="27" fillId="4" borderId="4" xfId="4" applyFont="1" applyFill="1" applyBorder="1" applyAlignment="1">
      <alignment horizontal="center" vertical="center"/>
    </xf>
    <xf numFmtId="0" fontId="12" fillId="4" borderId="6" xfId="4" applyFont="1" applyFill="1" applyBorder="1" applyAlignment="1">
      <alignment horizontal="center" vertical="center" wrapText="1"/>
    </xf>
    <xf numFmtId="0" fontId="12" fillId="4" borderId="9"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27" fillId="4" borderId="7" xfId="4" applyFont="1" applyFill="1" applyBorder="1" applyAlignment="1">
      <alignment horizontal="center" vertical="center" wrapText="1"/>
    </xf>
    <xf numFmtId="0" fontId="27" fillId="4" borderId="0" xfId="4" applyFont="1" applyFill="1" applyAlignment="1">
      <alignment horizontal="center" vertical="center" wrapText="1"/>
    </xf>
    <xf numFmtId="0" fontId="27" fillId="4" borderId="11" xfId="4" applyFont="1" applyFill="1" applyBorder="1" applyAlignment="1">
      <alignment horizontal="center" vertical="center" wrapText="1"/>
    </xf>
    <xf numFmtId="0" fontId="27" fillId="4" borderId="12" xfId="1" applyFont="1" applyFill="1" applyBorder="1" applyAlignment="1">
      <alignment horizontal="center"/>
    </xf>
    <xf numFmtId="0" fontId="27" fillId="4" borderId="4" xfId="1" applyFont="1" applyFill="1" applyBorder="1" applyAlignment="1">
      <alignment horizontal="center"/>
    </xf>
    <xf numFmtId="0" fontId="27" fillId="4" borderId="8" xfId="1" applyFont="1" applyFill="1" applyBorder="1" applyAlignment="1">
      <alignment horizontal="center"/>
    </xf>
    <xf numFmtId="0" fontId="12" fillId="4" borderId="0" xfId="4" applyFont="1" applyFill="1" applyAlignment="1">
      <alignment horizontal="center" vertical="center"/>
    </xf>
    <xf numFmtId="0" fontId="12" fillId="4" borderId="0" xfId="1" applyFont="1" applyFill="1" applyAlignment="1">
      <alignment horizontal="center"/>
    </xf>
    <xf numFmtId="0" fontId="27" fillId="4" borderId="0" xfId="1" applyFont="1" applyFill="1" applyAlignment="1">
      <alignment horizontal="center"/>
    </xf>
    <xf numFmtId="0" fontId="12" fillId="4" borderId="7" xfId="4" applyFont="1" applyFill="1" applyBorder="1" applyAlignment="1">
      <alignment horizontal="center" vertical="center" wrapText="1"/>
    </xf>
    <xf numFmtId="0" fontId="12" fillId="4" borderId="0" xfId="4" applyFont="1" applyFill="1" applyAlignment="1">
      <alignment horizontal="center" vertical="center" wrapText="1"/>
    </xf>
    <xf numFmtId="0" fontId="12" fillId="4" borderId="11" xfId="4" applyFont="1" applyFill="1" applyBorder="1" applyAlignment="1">
      <alignment horizontal="center" vertical="center" wrapText="1"/>
    </xf>
    <xf numFmtId="0" fontId="9" fillId="0" borderId="1" xfId="0" applyFont="1" applyBorder="1" applyAlignment="1">
      <alignment horizontal="center" vertical="center" wrapText="1"/>
    </xf>
    <xf numFmtId="0" fontId="12" fillId="4" borderId="0" xfId="22" applyFont="1" applyFill="1" applyAlignment="1">
      <alignment horizontal="center" vertical="center"/>
    </xf>
  </cellXfs>
  <cellStyles count="48">
    <cellStyle name="Hipervínculo 2" xfId="13" xr:uid="{00000000-0005-0000-0000-000000000000}"/>
    <cellStyle name="Millares 2 2 2" xfId="37" xr:uid="{00000000-0005-0000-0000-000001000000}"/>
    <cellStyle name="Moneda 2" xfId="36" xr:uid="{00000000-0005-0000-0000-000002000000}"/>
    <cellStyle name="Moneda 2 2" xfId="3" xr:uid="{00000000-0005-0000-0000-000003000000}"/>
    <cellStyle name="Moneda 2 2 2" xfId="41" xr:uid="{00000000-0005-0000-0000-000004000000}"/>
    <cellStyle name="Moneda 2 2 3" xfId="32" xr:uid="{00000000-0005-0000-0000-000005000000}"/>
    <cellStyle name="Moneda 2 2 3 2 2" xfId="43" xr:uid="{22D219F5-3A8D-434F-B105-4AF5FB1002E9}"/>
    <cellStyle name="Moneda 2 2 4" xfId="42" xr:uid="{C2D3C48B-9308-4B58-B4F0-57B5AAF3A43E}"/>
    <cellStyle name="Moneda 4 2" xfId="21" xr:uid="{00000000-0005-0000-0000-000006000000}"/>
    <cellStyle name="Moneda 4 2 2" xfId="34" xr:uid="{00000000-0005-0000-0000-000007000000}"/>
    <cellStyle name="Moneda 8" xfId="38" xr:uid="{00000000-0005-0000-0000-000008000000}"/>
    <cellStyle name="Normal" xfId="0" builtinId="0"/>
    <cellStyle name="Normal 10 2 2 2" xfId="35" xr:uid="{00000000-0005-0000-0000-00000A000000}"/>
    <cellStyle name="Normal 10 2 2 2 2 2" xfId="9" xr:uid="{00000000-0005-0000-0000-00000B000000}"/>
    <cellStyle name="Normal 10 2 2 2 2 2 2" xfId="30" xr:uid="{00000000-0005-0000-0000-00000C000000}"/>
    <cellStyle name="Normal 10 3" xfId="12" xr:uid="{00000000-0005-0000-0000-00000D000000}"/>
    <cellStyle name="Normal 12 2" xfId="1" xr:uid="{00000000-0005-0000-0000-00000E000000}"/>
    <cellStyle name="Normal 12 3" xfId="27" xr:uid="{00000000-0005-0000-0000-00000F000000}"/>
    <cellStyle name="Normal 12 3 3" xfId="40" xr:uid="{00000000-0005-0000-0000-000010000000}"/>
    <cellStyle name="Normal 12 3 4" xfId="29" xr:uid="{00000000-0005-0000-0000-000011000000}"/>
    <cellStyle name="Normal 13 5" xfId="23" xr:uid="{00000000-0005-0000-0000-000012000000}"/>
    <cellStyle name="Normal 15 2 2 2" xfId="25" xr:uid="{00000000-0005-0000-0000-000013000000}"/>
    <cellStyle name="Normal 15 2 2 2 2" xfId="28" xr:uid="{00000000-0005-0000-0000-000014000000}"/>
    <cellStyle name="Normal 15 2 2 3" xfId="11" xr:uid="{00000000-0005-0000-0000-000015000000}"/>
    <cellStyle name="Normal 15 3 2 4" xfId="39" xr:uid="{00000000-0005-0000-0000-000016000000}"/>
    <cellStyle name="Normal 15 3 3 2" xfId="19" xr:uid="{00000000-0005-0000-0000-000017000000}"/>
    <cellStyle name="Normal 16 2" xfId="33" xr:uid="{00000000-0005-0000-0000-000018000000}"/>
    <cellStyle name="Normal 17 2 2" xfId="18" xr:uid="{00000000-0005-0000-0000-000019000000}"/>
    <cellStyle name="Normal 17 3" xfId="24" xr:uid="{00000000-0005-0000-0000-00001A000000}"/>
    <cellStyle name="Normal 18 2 2 2" xfId="22" xr:uid="{00000000-0005-0000-0000-00001B000000}"/>
    <cellStyle name="Normal 18 4" xfId="17" xr:uid="{00000000-0005-0000-0000-00001C000000}"/>
    <cellStyle name="Normal 18 7" xfId="44" xr:uid="{9416B81B-6A22-4929-97E3-0857844705CB}"/>
    <cellStyle name="Normal 19" xfId="8" xr:uid="{00000000-0005-0000-0000-00001D000000}"/>
    <cellStyle name="Normal 19 2" xfId="26" xr:uid="{00000000-0005-0000-0000-00001E000000}"/>
    <cellStyle name="Normal 19 2 2" xfId="31" xr:uid="{00000000-0005-0000-0000-00001F000000}"/>
    <cellStyle name="Normal 2" xfId="4" xr:uid="{00000000-0005-0000-0000-000020000000}"/>
    <cellStyle name="Normal 21" xfId="2" xr:uid="{00000000-0005-0000-0000-000021000000}"/>
    <cellStyle name="Normal 26" xfId="20" xr:uid="{00000000-0005-0000-0000-000022000000}"/>
    <cellStyle name="Normal 28" xfId="10" xr:uid="{00000000-0005-0000-0000-000023000000}"/>
    <cellStyle name="Normal 28 2" xfId="47" xr:uid="{2B639562-B04C-4681-B559-DBAE6D076B13}"/>
    <cellStyle name="Normal 3" xfId="14" xr:uid="{00000000-0005-0000-0000-000024000000}"/>
    <cellStyle name="Normal 4" xfId="7" xr:uid="{00000000-0005-0000-0000-000025000000}"/>
    <cellStyle name="Normal 4 2" xfId="45" xr:uid="{746D1CCF-F042-44A0-9077-044CFE5BC07B}"/>
    <cellStyle name="Normal 5" xfId="16" xr:uid="{00000000-0005-0000-0000-000026000000}"/>
    <cellStyle name="Normal 5 2" xfId="46" xr:uid="{66308542-8116-440E-AA7E-D8CC92AAD956}"/>
    <cellStyle name="Normal 5 2 2 2 2 2" xfId="5" xr:uid="{00000000-0005-0000-0000-000027000000}"/>
    <cellStyle name="Normal 7 2" xfId="6" xr:uid="{00000000-0005-0000-0000-000028000000}"/>
    <cellStyle name="Normal 8 2 2 2" xfId="15" xr:uid="{00000000-0005-0000-0000-000029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367A78"/>
      <color rgb="FF308080"/>
      <color rgb="FF40AD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3</xdr:row>
      <xdr:rowOff>95250</xdr:rowOff>
    </xdr:to>
    <xdr:pic>
      <xdr:nvPicPr>
        <xdr:cNvPr id="2" name="1 Imagen">
          <a:extLst>
            <a:ext uri="{FF2B5EF4-FFF2-40B4-BE49-F238E27FC236}">
              <a16:creationId xmlns:a16="http://schemas.microsoft.com/office/drawing/2014/main" id="{8BDD771D-77AF-47BE-970D-4361FCC455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0</xdr:colOff>
      <xdr:row>3</xdr:row>
      <xdr:rowOff>95250</xdr:rowOff>
    </xdr:to>
    <xdr:pic>
      <xdr:nvPicPr>
        <xdr:cNvPr id="3" name="2 Imagen">
          <a:extLst>
            <a:ext uri="{FF2B5EF4-FFF2-40B4-BE49-F238E27FC236}">
              <a16:creationId xmlns:a16="http://schemas.microsoft.com/office/drawing/2014/main" id="{8EBE94B9-2B4C-4085-86F6-9CF0ED7342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0</xdr:row>
      <xdr:rowOff>0</xdr:rowOff>
    </xdr:from>
    <xdr:to>
      <xdr:col>1</xdr:col>
      <xdr:colOff>28575</xdr:colOff>
      <xdr:row>3</xdr:row>
      <xdr:rowOff>95250</xdr:rowOff>
    </xdr:to>
    <xdr:pic>
      <xdr:nvPicPr>
        <xdr:cNvPr id="4" name="1 Imagen">
          <a:extLst>
            <a:ext uri="{FF2B5EF4-FFF2-40B4-BE49-F238E27FC236}">
              <a16:creationId xmlns:a16="http://schemas.microsoft.com/office/drawing/2014/main" id="{D1AF69EA-2322-4A6F-8C0F-634B3EE996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0</xdr:row>
      <xdr:rowOff>0</xdr:rowOff>
    </xdr:from>
    <xdr:to>
      <xdr:col>1</xdr:col>
      <xdr:colOff>28575</xdr:colOff>
      <xdr:row>3</xdr:row>
      <xdr:rowOff>95250</xdr:rowOff>
    </xdr:to>
    <xdr:pic>
      <xdr:nvPicPr>
        <xdr:cNvPr id="5" name="2 Imagen">
          <a:extLst>
            <a:ext uri="{FF2B5EF4-FFF2-40B4-BE49-F238E27FC236}">
              <a16:creationId xmlns:a16="http://schemas.microsoft.com/office/drawing/2014/main" id="{F80D4454-04ED-4995-AF82-BB6E32E640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0"/>
          <a:ext cx="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666750</xdr:colOff>
      <xdr:row>0</xdr:row>
      <xdr:rowOff>0</xdr:rowOff>
    </xdr:from>
    <xdr:to>
      <xdr:col>1</xdr:col>
      <xdr:colOff>9525</xdr:colOff>
      <xdr:row>3</xdr:row>
      <xdr:rowOff>152400</xdr:rowOff>
    </xdr:to>
    <xdr:pic>
      <xdr:nvPicPr>
        <xdr:cNvPr id="6" name="5 Imagen">
          <a:extLst>
            <a:ext uri="{FF2B5EF4-FFF2-40B4-BE49-F238E27FC236}">
              <a16:creationId xmlns:a16="http://schemas.microsoft.com/office/drawing/2014/main" id="{9FA1B6A7-1F03-4EF3-8365-6F9CE357A1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0"/>
          <a:ext cx="95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0</xdr:row>
      <xdr:rowOff>0</xdr:rowOff>
    </xdr:from>
    <xdr:to>
      <xdr:col>1</xdr:col>
      <xdr:colOff>28575</xdr:colOff>
      <xdr:row>3</xdr:row>
      <xdr:rowOff>104775</xdr:rowOff>
    </xdr:to>
    <xdr:pic>
      <xdr:nvPicPr>
        <xdr:cNvPr id="7" name="6 Imagen">
          <a:extLst>
            <a:ext uri="{FF2B5EF4-FFF2-40B4-BE49-F238E27FC236}">
              <a16:creationId xmlns:a16="http://schemas.microsoft.com/office/drawing/2014/main" id="{744A8D15-486C-41D5-A9B0-4B512DF63F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0"/>
          <a:ext cx="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0</xdr:col>
      <xdr:colOff>200025</xdr:colOff>
      <xdr:row>3</xdr:row>
      <xdr:rowOff>76200</xdr:rowOff>
    </xdr:to>
    <xdr:pic>
      <xdr:nvPicPr>
        <xdr:cNvPr id="2" name="1 Imagen">
          <a:extLst>
            <a:ext uri="{FF2B5EF4-FFF2-40B4-BE49-F238E27FC236}">
              <a16:creationId xmlns:a16="http://schemas.microsoft.com/office/drawing/2014/main" id="{48BECAF5-B7A7-4189-A223-70AB30EA0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0"/>
          <a:ext cx="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1</xdr:col>
      <xdr:colOff>0</xdr:colOff>
      <xdr:row>3</xdr:row>
      <xdr:rowOff>85725</xdr:rowOff>
    </xdr:to>
    <xdr:pic>
      <xdr:nvPicPr>
        <xdr:cNvPr id="3" name="1 Imagen">
          <a:extLst>
            <a:ext uri="{FF2B5EF4-FFF2-40B4-BE49-F238E27FC236}">
              <a16:creationId xmlns:a16="http://schemas.microsoft.com/office/drawing/2014/main" id="{A2B28BB0-284D-4F71-85D9-9E43CE817D0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0"/>
          <a:ext cx="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0</xdr:rowOff>
    </xdr:from>
    <xdr:to>
      <xdr:col>0</xdr:col>
      <xdr:colOff>285750</xdr:colOff>
      <xdr:row>3</xdr:row>
      <xdr:rowOff>190500</xdr:rowOff>
    </xdr:to>
    <xdr:pic>
      <xdr:nvPicPr>
        <xdr:cNvPr id="4" name="1 Imagen">
          <a:extLst>
            <a:ext uri="{FF2B5EF4-FFF2-40B4-BE49-F238E27FC236}">
              <a16:creationId xmlns:a16="http://schemas.microsoft.com/office/drawing/2014/main" id="{F658F69D-D0F6-412D-89F2-09414233D0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0"/>
          <a:ext cx="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1</xdr:col>
      <xdr:colOff>0</xdr:colOff>
      <xdr:row>3</xdr:row>
      <xdr:rowOff>190500</xdr:rowOff>
    </xdr:to>
    <xdr:pic>
      <xdr:nvPicPr>
        <xdr:cNvPr id="5" name="1 Imagen">
          <a:extLst>
            <a:ext uri="{FF2B5EF4-FFF2-40B4-BE49-F238E27FC236}">
              <a16:creationId xmlns:a16="http://schemas.microsoft.com/office/drawing/2014/main" id="{15ACBB19-2531-46EA-9954-6F54F2F682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0"/>
          <a:ext cx="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1</xdr:col>
      <xdr:colOff>34925</xdr:colOff>
      <xdr:row>7</xdr:row>
      <xdr:rowOff>139700</xdr:rowOff>
    </xdr:to>
    <xdr:pic>
      <xdr:nvPicPr>
        <xdr:cNvPr id="2" name="1 Imagen">
          <a:extLst>
            <a:ext uri="{FF2B5EF4-FFF2-40B4-BE49-F238E27FC236}">
              <a16:creationId xmlns:a16="http://schemas.microsoft.com/office/drawing/2014/main" id="{F3BC6A94-5D23-449C-9424-AC6DBB6C00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9175" y="0"/>
          <a:ext cx="6350" cy="1425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0</xdr:row>
      <xdr:rowOff>0</xdr:rowOff>
    </xdr:from>
    <xdr:to>
      <xdr:col>1</xdr:col>
      <xdr:colOff>38100</xdr:colOff>
      <xdr:row>10</xdr:row>
      <xdr:rowOff>9525</xdr:rowOff>
    </xdr:to>
    <xdr:pic>
      <xdr:nvPicPr>
        <xdr:cNvPr id="3" name="1 Imagen">
          <a:extLst>
            <a:ext uri="{FF2B5EF4-FFF2-40B4-BE49-F238E27FC236}">
              <a16:creationId xmlns:a16="http://schemas.microsoft.com/office/drawing/2014/main" id="{6785E8D5-8F67-47E6-A034-4DC9E3879D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 y="0"/>
          <a:ext cx="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estrada/Documents/Clientes%202021/ISAPEG%202022/Bases%202022/Anexos%20075/Anexos%20Economicos%20-%20ECODELI/Anexo%20III%20Limpieza/Final/Anexo%20III%20Partida%201%20y%202%20Zona%20C%20Propuesta%20econ&#243;mica%20ECODEL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sestrada\Documents\Clientes%202021\ISAPEG%202022\Bases%202022\Anexos%20075\Anexos%20Economicos%20-%20ECODELI\Anexo%20III%20Limpieza\Final\Anexo%20III%20Partida%201%20y%202%20Zona%20C%20Propuesta%20econ&#243;mica%20ECODEL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010EE43\Anexo%20III%20Partida%201%20y%202%20Zona%20C%20Propuesta%20econ&#243;mica%20ECODELI.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sestrada/Documents/Clientes%202021/ISAPEG%202022/Bases%202022/Anexos%20075/Anexos%20Economicos%20-%20ECODELI/Anexo%20III%20Limpieza/Final/Anexo%20III%20Partida%201%20y%202%20Zona%20C%20Propuesta%20econ&#243;mica%20ECODELI.xlsx?A631BE00" TargetMode="External"/><Relationship Id="rId1" Type="http://schemas.openxmlformats.org/officeDocument/2006/relationships/externalLinkPath" Target="file:///\\A631BE00\Anexo%20III%20Partida%201%20y%202%20Zona%20C%20Propuesta%20econ&#243;mica%20ECODE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Users/MVerdin/tel/01%20(429)%20693%206055" TargetMode="External"/><Relationship Id="rId1" Type="http://schemas.openxmlformats.org/officeDocument/2006/relationships/hyperlink" Target="../../../../Users/MVerdin/tel/01%20(429)%20693%2060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pageSetUpPr fitToPage="1"/>
  </sheetPr>
  <dimension ref="A1:T46"/>
  <sheetViews>
    <sheetView showGridLines="0" topLeftCell="A31" zoomScale="90" zoomScaleNormal="90" workbookViewId="0">
      <selection activeCell="L47" sqref="L47"/>
    </sheetView>
  </sheetViews>
  <sheetFormatPr baseColWidth="10" defaultRowHeight="12" x14ac:dyDescent="0.3"/>
  <cols>
    <col min="1" max="1" width="6.7265625" style="7" customWidth="1"/>
    <col min="2" max="2" width="10.26953125" style="7" bestFit="1" customWidth="1"/>
    <col min="3" max="3" width="15.7265625" style="7" customWidth="1"/>
    <col min="4" max="4" width="14.1796875" style="8" customWidth="1"/>
    <col min="5" max="5" width="32.453125" style="9" bestFit="1" customWidth="1"/>
    <col min="6" max="6" width="33.7265625" style="9" customWidth="1"/>
    <col min="7" max="7" width="13.7265625" style="9" bestFit="1" customWidth="1"/>
    <col min="8" max="8" width="17.81640625" style="10" customWidth="1"/>
    <col min="9" max="9" width="11.453125" style="11" customWidth="1"/>
    <col min="10" max="10" width="19.26953125" style="6" customWidth="1"/>
    <col min="11" max="11" width="13.54296875" style="6" customWidth="1"/>
    <col min="12" max="12" width="19.26953125" style="6" customWidth="1"/>
    <col min="13" max="13" width="44" style="6" customWidth="1"/>
    <col min="14" max="240" width="10.81640625" style="6"/>
    <col min="241" max="241" width="6.7265625" style="6" customWidth="1"/>
    <col min="242" max="242" width="10.26953125" style="6" bestFit="1" customWidth="1"/>
    <col min="243" max="243" width="11.7265625" style="6" customWidth="1"/>
    <col min="244" max="244" width="11.26953125" style="6" bestFit="1" customWidth="1"/>
    <col min="245" max="245" width="32.453125" style="6" bestFit="1" customWidth="1"/>
    <col min="246" max="246" width="33.7265625" style="6" customWidth="1"/>
    <col min="247" max="247" width="13.7265625" style="6" bestFit="1" customWidth="1"/>
    <col min="248" max="248" width="14" style="6" customWidth="1"/>
    <col min="249" max="249" width="11.453125" style="6" customWidth="1"/>
    <col min="250" max="250" width="19.26953125" style="6" customWidth="1"/>
    <col min="251" max="251" width="13.54296875" style="6" customWidth="1"/>
    <col min="252" max="252" width="10.7265625" style="6" customWidth="1"/>
    <col min="253" max="253" width="48.453125" style="6" customWidth="1"/>
    <col min="254" max="255" width="16.7265625" style="6" bestFit="1" customWidth="1"/>
    <col min="256" max="256" width="18.7265625" style="6" bestFit="1" customWidth="1"/>
    <col min="257" max="257" width="19" style="6" bestFit="1" customWidth="1"/>
    <col min="258" max="258" width="22.7265625" style="6" bestFit="1" customWidth="1"/>
    <col min="259" max="496" width="10.81640625" style="6"/>
    <col min="497" max="497" width="6.7265625" style="6" customWidth="1"/>
    <col min="498" max="498" width="10.26953125" style="6" bestFit="1" customWidth="1"/>
    <col min="499" max="499" width="11.7265625" style="6" customWidth="1"/>
    <col min="500" max="500" width="11.26953125" style="6" bestFit="1" customWidth="1"/>
    <col min="501" max="501" width="32.453125" style="6" bestFit="1" customWidth="1"/>
    <col min="502" max="502" width="33.7265625" style="6" customWidth="1"/>
    <col min="503" max="503" width="13.7265625" style="6" bestFit="1" customWidth="1"/>
    <col min="504" max="504" width="14" style="6" customWidth="1"/>
    <col min="505" max="505" width="11.453125" style="6" customWidth="1"/>
    <col min="506" max="506" width="19.26953125" style="6" customWidth="1"/>
    <col min="507" max="507" width="13.54296875" style="6" customWidth="1"/>
    <col min="508" max="508" width="10.7265625" style="6" customWidth="1"/>
    <col min="509" max="509" width="48.453125" style="6" customWidth="1"/>
    <col min="510" max="511" width="16.7265625" style="6" bestFit="1" customWidth="1"/>
    <col min="512" max="512" width="18.7265625" style="6" bestFit="1" customWidth="1"/>
    <col min="513" max="513" width="19" style="6" bestFit="1" customWidth="1"/>
    <col min="514" max="514" width="22.7265625" style="6" bestFit="1" customWidth="1"/>
    <col min="515" max="752" width="10.81640625" style="6"/>
    <col min="753" max="753" width="6.7265625" style="6" customWidth="1"/>
    <col min="754" max="754" width="10.26953125" style="6" bestFit="1" customWidth="1"/>
    <col min="755" max="755" width="11.7265625" style="6" customWidth="1"/>
    <col min="756" max="756" width="11.26953125" style="6" bestFit="1" customWidth="1"/>
    <col min="757" max="757" width="32.453125" style="6" bestFit="1" customWidth="1"/>
    <col min="758" max="758" width="33.7265625" style="6" customWidth="1"/>
    <col min="759" max="759" width="13.7265625" style="6" bestFit="1" customWidth="1"/>
    <col min="760" max="760" width="14" style="6" customWidth="1"/>
    <col min="761" max="761" width="11.453125" style="6" customWidth="1"/>
    <col min="762" max="762" width="19.26953125" style="6" customWidth="1"/>
    <col min="763" max="763" width="13.54296875" style="6" customWidth="1"/>
    <col min="764" max="764" width="10.7265625" style="6" customWidth="1"/>
    <col min="765" max="765" width="48.453125" style="6" customWidth="1"/>
    <col min="766" max="767" width="16.7265625" style="6" bestFit="1" customWidth="1"/>
    <col min="768" max="768" width="18.7265625" style="6" bestFit="1" customWidth="1"/>
    <col min="769" max="769" width="19" style="6" bestFit="1" customWidth="1"/>
    <col min="770" max="770" width="22.7265625" style="6" bestFit="1" customWidth="1"/>
    <col min="771" max="1008" width="10.81640625" style="6"/>
    <col min="1009" max="1009" width="6.7265625" style="6" customWidth="1"/>
    <col min="1010" max="1010" width="10.26953125" style="6" bestFit="1" customWidth="1"/>
    <col min="1011" max="1011" width="11.7265625" style="6" customWidth="1"/>
    <col min="1012" max="1012" width="11.26953125" style="6" bestFit="1" customWidth="1"/>
    <col min="1013" max="1013" width="32.453125" style="6" bestFit="1" customWidth="1"/>
    <col min="1014" max="1014" width="33.7265625" style="6" customWidth="1"/>
    <col min="1015" max="1015" width="13.7265625" style="6" bestFit="1" customWidth="1"/>
    <col min="1016" max="1016" width="14" style="6" customWidth="1"/>
    <col min="1017" max="1017" width="11.453125" style="6" customWidth="1"/>
    <col min="1018" max="1018" width="19.26953125" style="6" customWidth="1"/>
    <col min="1019" max="1019" width="13.54296875" style="6" customWidth="1"/>
    <col min="1020" max="1020" width="10.7265625" style="6" customWidth="1"/>
    <col min="1021" max="1021" width="48.453125" style="6" customWidth="1"/>
    <col min="1022" max="1023" width="16.7265625" style="6" bestFit="1" customWidth="1"/>
    <col min="1024" max="1024" width="18.7265625" style="6" bestFit="1" customWidth="1"/>
    <col min="1025" max="1025" width="19" style="6" bestFit="1" customWidth="1"/>
    <col min="1026" max="1026" width="22.7265625" style="6" bestFit="1" customWidth="1"/>
    <col min="1027" max="1264" width="10.81640625" style="6"/>
    <col min="1265" max="1265" width="6.7265625" style="6" customWidth="1"/>
    <col min="1266" max="1266" width="10.26953125" style="6" bestFit="1" customWidth="1"/>
    <col min="1267" max="1267" width="11.7265625" style="6" customWidth="1"/>
    <col min="1268" max="1268" width="11.26953125" style="6" bestFit="1" customWidth="1"/>
    <col min="1269" max="1269" width="32.453125" style="6" bestFit="1" customWidth="1"/>
    <col min="1270" max="1270" width="33.7265625" style="6" customWidth="1"/>
    <col min="1271" max="1271" width="13.7265625" style="6" bestFit="1" customWidth="1"/>
    <col min="1272" max="1272" width="14" style="6" customWidth="1"/>
    <col min="1273" max="1273" width="11.453125" style="6" customWidth="1"/>
    <col min="1274" max="1274" width="19.26953125" style="6" customWidth="1"/>
    <col min="1275" max="1275" width="13.54296875" style="6" customWidth="1"/>
    <col min="1276" max="1276" width="10.7265625" style="6" customWidth="1"/>
    <col min="1277" max="1277" width="48.453125" style="6" customWidth="1"/>
    <col min="1278" max="1279" width="16.7265625" style="6" bestFit="1" customWidth="1"/>
    <col min="1280" max="1280" width="18.7265625" style="6" bestFit="1" customWidth="1"/>
    <col min="1281" max="1281" width="19" style="6" bestFit="1" customWidth="1"/>
    <col min="1282" max="1282" width="22.7265625" style="6" bestFit="1" customWidth="1"/>
    <col min="1283" max="1520" width="10.81640625" style="6"/>
    <col min="1521" max="1521" width="6.7265625" style="6" customWidth="1"/>
    <col min="1522" max="1522" width="10.26953125" style="6" bestFit="1" customWidth="1"/>
    <col min="1523" max="1523" width="11.7265625" style="6" customWidth="1"/>
    <col min="1524" max="1524" width="11.26953125" style="6" bestFit="1" customWidth="1"/>
    <col min="1525" max="1525" width="32.453125" style="6" bestFit="1" customWidth="1"/>
    <col min="1526" max="1526" width="33.7265625" style="6" customWidth="1"/>
    <col min="1527" max="1527" width="13.7265625" style="6" bestFit="1" customWidth="1"/>
    <col min="1528" max="1528" width="14" style="6" customWidth="1"/>
    <col min="1529" max="1529" width="11.453125" style="6" customWidth="1"/>
    <col min="1530" max="1530" width="19.26953125" style="6" customWidth="1"/>
    <col min="1531" max="1531" width="13.54296875" style="6" customWidth="1"/>
    <col min="1532" max="1532" width="10.7265625" style="6" customWidth="1"/>
    <col min="1533" max="1533" width="48.453125" style="6" customWidth="1"/>
    <col min="1534" max="1535" width="16.7265625" style="6" bestFit="1" customWidth="1"/>
    <col min="1536" max="1536" width="18.7265625" style="6" bestFit="1" customWidth="1"/>
    <col min="1537" max="1537" width="19" style="6" bestFit="1" customWidth="1"/>
    <col min="1538" max="1538" width="22.7265625" style="6" bestFit="1" customWidth="1"/>
    <col min="1539" max="1776" width="10.81640625" style="6"/>
    <col min="1777" max="1777" width="6.7265625" style="6" customWidth="1"/>
    <col min="1778" max="1778" width="10.26953125" style="6" bestFit="1" customWidth="1"/>
    <col min="1779" max="1779" width="11.7265625" style="6" customWidth="1"/>
    <col min="1780" max="1780" width="11.26953125" style="6" bestFit="1" customWidth="1"/>
    <col min="1781" max="1781" width="32.453125" style="6" bestFit="1" customWidth="1"/>
    <col min="1782" max="1782" width="33.7265625" style="6" customWidth="1"/>
    <col min="1783" max="1783" width="13.7265625" style="6" bestFit="1" customWidth="1"/>
    <col min="1784" max="1784" width="14" style="6" customWidth="1"/>
    <col min="1785" max="1785" width="11.453125" style="6" customWidth="1"/>
    <col min="1786" max="1786" width="19.26953125" style="6" customWidth="1"/>
    <col min="1787" max="1787" width="13.54296875" style="6" customWidth="1"/>
    <col min="1788" max="1788" width="10.7265625" style="6" customWidth="1"/>
    <col min="1789" max="1789" width="48.453125" style="6" customWidth="1"/>
    <col min="1790" max="1791" width="16.7265625" style="6" bestFit="1" customWidth="1"/>
    <col min="1792" max="1792" width="18.7265625" style="6" bestFit="1" customWidth="1"/>
    <col min="1793" max="1793" width="19" style="6" bestFit="1" customWidth="1"/>
    <col min="1794" max="1794" width="22.7265625" style="6" bestFit="1" customWidth="1"/>
    <col min="1795" max="2032" width="10.81640625" style="6"/>
    <col min="2033" max="2033" width="6.7265625" style="6" customWidth="1"/>
    <col min="2034" max="2034" width="10.26953125" style="6" bestFit="1" customWidth="1"/>
    <col min="2035" max="2035" width="11.7265625" style="6" customWidth="1"/>
    <col min="2036" max="2036" width="11.26953125" style="6" bestFit="1" customWidth="1"/>
    <col min="2037" max="2037" width="32.453125" style="6" bestFit="1" customWidth="1"/>
    <col min="2038" max="2038" width="33.7265625" style="6" customWidth="1"/>
    <col min="2039" max="2039" width="13.7265625" style="6" bestFit="1" customWidth="1"/>
    <col min="2040" max="2040" width="14" style="6" customWidth="1"/>
    <col min="2041" max="2041" width="11.453125" style="6" customWidth="1"/>
    <col min="2042" max="2042" width="19.26953125" style="6" customWidth="1"/>
    <col min="2043" max="2043" width="13.54296875" style="6" customWidth="1"/>
    <col min="2044" max="2044" width="10.7265625" style="6" customWidth="1"/>
    <col min="2045" max="2045" width="48.453125" style="6" customWidth="1"/>
    <col min="2046" max="2047" width="16.7265625" style="6" bestFit="1" customWidth="1"/>
    <col min="2048" max="2048" width="18.7265625" style="6" bestFit="1" customWidth="1"/>
    <col min="2049" max="2049" width="19" style="6" bestFit="1" customWidth="1"/>
    <col min="2050" max="2050" width="22.7265625" style="6" bestFit="1" customWidth="1"/>
    <col min="2051" max="2288" width="10.81640625" style="6"/>
    <col min="2289" max="2289" width="6.7265625" style="6" customWidth="1"/>
    <col min="2290" max="2290" width="10.26953125" style="6" bestFit="1" customWidth="1"/>
    <col min="2291" max="2291" width="11.7265625" style="6" customWidth="1"/>
    <col min="2292" max="2292" width="11.26953125" style="6" bestFit="1" customWidth="1"/>
    <col min="2293" max="2293" width="32.453125" style="6" bestFit="1" customWidth="1"/>
    <col min="2294" max="2294" width="33.7265625" style="6" customWidth="1"/>
    <col min="2295" max="2295" width="13.7265625" style="6" bestFit="1" customWidth="1"/>
    <col min="2296" max="2296" width="14" style="6" customWidth="1"/>
    <col min="2297" max="2297" width="11.453125" style="6" customWidth="1"/>
    <col min="2298" max="2298" width="19.26953125" style="6" customWidth="1"/>
    <col min="2299" max="2299" width="13.54296875" style="6" customWidth="1"/>
    <col min="2300" max="2300" width="10.7265625" style="6" customWidth="1"/>
    <col min="2301" max="2301" width="48.453125" style="6" customWidth="1"/>
    <col min="2302" max="2303" width="16.7265625" style="6" bestFit="1" customWidth="1"/>
    <col min="2304" max="2304" width="18.7265625" style="6" bestFit="1" customWidth="1"/>
    <col min="2305" max="2305" width="19" style="6" bestFit="1" customWidth="1"/>
    <col min="2306" max="2306" width="22.7265625" style="6" bestFit="1" customWidth="1"/>
    <col min="2307" max="2544" width="10.81640625" style="6"/>
    <col min="2545" max="2545" width="6.7265625" style="6" customWidth="1"/>
    <col min="2546" max="2546" width="10.26953125" style="6" bestFit="1" customWidth="1"/>
    <col min="2547" max="2547" width="11.7265625" style="6" customWidth="1"/>
    <col min="2548" max="2548" width="11.26953125" style="6" bestFit="1" customWidth="1"/>
    <col min="2549" max="2549" width="32.453125" style="6" bestFit="1" customWidth="1"/>
    <col min="2550" max="2550" width="33.7265625" style="6" customWidth="1"/>
    <col min="2551" max="2551" width="13.7265625" style="6" bestFit="1" customWidth="1"/>
    <col min="2552" max="2552" width="14" style="6" customWidth="1"/>
    <col min="2553" max="2553" width="11.453125" style="6" customWidth="1"/>
    <col min="2554" max="2554" width="19.26953125" style="6" customWidth="1"/>
    <col min="2555" max="2555" width="13.54296875" style="6" customWidth="1"/>
    <col min="2556" max="2556" width="10.7265625" style="6" customWidth="1"/>
    <col min="2557" max="2557" width="48.453125" style="6" customWidth="1"/>
    <col min="2558" max="2559" width="16.7265625" style="6" bestFit="1" customWidth="1"/>
    <col min="2560" max="2560" width="18.7265625" style="6" bestFit="1" customWidth="1"/>
    <col min="2561" max="2561" width="19" style="6" bestFit="1" customWidth="1"/>
    <col min="2562" max="2562" width="22.7265625" style="6" bestFit="1" customWidth="1"/>
    <col min="2563" max="2800" width="10.81640625" style="6"/>
    <col min="2801" max="2801" width="6.7265625" style="6" customWidth="1"/>
    <col min="2802" max="2802" width="10.26953125" style="6" bestFit="1" customWidth="1"/>
    <col min="2803" max="2803" width="11.7265625" style="6" customWidth="1"/>
    <col min="2804" max="2804" width="11.26953125" style="6" bestFit="1" customWidth="1"/>
    <col min="2805" max="2805" width="32.453125" style="6" bestFit="1" customWidth="1"/>
    <col min="2806" max="2806" width="33.7265625" style="6" customWidth="1"/>
    <col min="2807" max="2807" width="13.7265625" style="6" bestFit="1" customWidth="1"/>
    <col min="2808" max="2808" width="14" style="6" customWidth="1"/>
    <col min="2809" max="2809" width="11.453125" style="6" customWidth="1"/>
    <col min="2810" max="2810" width="19.26953125" style="6" customWidth="1"/>
    <col min="2811" max="2811" width="13.54296875" style="6" customWidth="1"/>
    <col min="2812" max="2812" width="10.7265625" style="6" customWidth="1"/>
    <col min="2813" max="2813" width="48.453125" style="6" customWidth="1"/>
    <col min="2814" max="2815" width="16.7265625" style="6" bestFit="1" customWidth="1"/>
    <col min="2816" max="2816" width="18.7265625" style="6" bestFit="1" customWidth="1"/>
    <col min="2817" max="2817" width="19" style="6" bestFit="1" customWidth="1"/>
    <col min="2818" max="2818" width="22.7265625" style="6" bestFit="1" customWidth="1"/>
    <col min="2819" max="3056" width="10.81640625" style="6"/>
    <col min="3057" max="3057" width="6.7265625" style="6" customWidth="1"/>
    <col min="3058" max="3058" width="10.26953125" style="6" bestFit="1" customWidth="1"/>
    <col min="3059" max="3059" width="11.7265625" style="6" customWidth="1"/>
    <col min="3060" max="3060" width="11.26953125" style="6" bestFit="1" customWidth="1"/>
    <col min="3061" max="3061" width="32.453125" style="6" bestFit="1" customWidth="1"/>
    <col min="3062" max="3062" width="33.7265625" style="6" customWidth="1"/>
    <col min="3063" max="3063" width="13.7265625" style="6" bestFit="1" customWidth="1"/>
    <col min="3064" max="3064" width="14" style="6" customWidth="1"/>
    <col min="3065" max="3065" width="11.453125" style="6" customWidth="1"/>
    <col min="3066" max="3066" width="19.26953125" style="6" customWidth="1"/>
    <col min="3067" max="3067" width="13.54296875" style="6" customWidth="1"/>
    <col min="3068" max="3068" width="10.7265625" style="6" customWidth="1"/>
    <col min="3069" max="3069" width="48.453125" style="6" customWidth="1"/>
    <col min="3070" max="3071" width="16.7265625" style="6" bestFit="1" customWidth="1"/>
    <col min="3072" max="3072" width="18.7265625" style="6" bestFit="1" customWidth="1"/>
    <col min="3073" max="3073" width="19" style="6" bestFit="1" customWidth="1"/>
    <col min="3074" max="3074" width="22.7265625" style="6" bestFit="1" customWidth="1"/>
    <col min="3075" max="3312" width="10.81640625" style="6"/>
    <col min="3313" max="3313" width="6.7265625" style="6" customWidth="1"/>
    <col min="3314" max="3314" width="10.26953125" style="6" bestFit="1" customWidth="1"/>
    <col min="3315" max="3315" width="11.7265625" style="6" customWidth="1"/>
    <col min="3316" max="3316" width="11.26953125" style="6" bestFit="1" customWidth="1"/>
    <col min="3317" max="3317" width="32.453125" style="6" bestFit="1" customWidth="1"/>
    <col min="3318" max="3318" width="33.7265625" style="6" customWidth="1"/>
    <col min="3319" max="3319" width="13.7265625" style="6" bestFit="1" customWidth="1"/>
    <col min="3320" max="3320" width="14" style="6" customWidth="1"/>
    <col min="3321" max="3321" width="11.453125" style="6" customWidth="1"/>
    <col min="3322" max="3322" width="19.26953125" style="6" customWidth="1"/>
    <col min="3323" max="3323" width="13.54296875" style="6" customWidth="1"/>
    <col min="3324" max="3324" width="10.7265625" style="6" customWidth="1"/>
    <col min="3325" max="3325" width="48.453125" style="6" customWidth="1"/>
    <col min="3326" max="3327" width="16.7265625" style="6" bestFit="1" customWidth="1"/>
    <col min="3328" max="3328" width="18.7265625" style="6" bestFit="1" customWidth="1"/>
    <col min="3329" max="3329" width="19" style="6" bestFit="1" customWidth="1"/>
    <col min="3330" max="3330" width="22.7265625" style="6" bestFit="1" customWidth="1"/>
    <col min="3331" max="3568" width="10.81640625" style="6"/>
    <col min="3569" max="3569" width="6.7265625" style="6" customWidth="1"/>
    <col min="3570" max="3570" width="10.26953125" style="6" bestFit="1" customWidth="1"/>
    <col min="3571" max="3571" width="11.7265625" style="6" customWidth="1"/>
    <col min="3572" max="3572" width="11.26953125" style="6" bestFit="1" customWidth="1"/>
    <col min="3573" max="3573" width="32.453125" style="6" bestFit="1" customWidth="1"/>
    <col min="3574" max="3574" width="33.7265625" style="6" customWidth="1"/>
    <col min="3575" max="3575" width="13.7265625" style="6" bestFit="1" customWidth="1"/>
    <col min="3576" max="3576" width="14" style="6" customWidth="1"/>
    <col min="3577" max="3577" width="11.453125" style="6" customWidth="1"/>
    <col min="3578" max="3578" width="19.26953125" style="6" customWidth="1"/>
    <col min="3579" max="3579" width="13.54296875" style="6" customWidth="1"/>
    <col min="3580" max="3580" width="10.7265625" style="6" customWidth="1"/>
    <col min="3581" max="3581" width="48.453125" style="6" customWidth="1"/>
    <col min="3582" max="3583" width="16.7265625" style="6" bestFit="1" customWidth="1"/>
    <col min="3584" max="3584" width="18.7265625" style="6" bestFit="1" customWidth="1"/>
    <col min="3585" max="3585" width="19" style="6" bestFit="1" customWidth="1"/>
    <col min="3586" max="3586" width="22.7265625" style="6" bestFit="1" customWidth="1"/>
    <col min="3587" max="3824" width="10.81640625" style="6"/>
    <col min="3825" max="3825" width="6.7265625" style="6" customWidth="1"/>
    <col min="3826" max="3826" width="10.26953125" style="6" bestFit="1" customWidth="1"/>
    <col min="3827" max="3827" width="11.7265625" style="6" customWidth="1"/>
    <col min="3828" max="3828" width="11.26953125" style="6" bestFit="1" customWidth="1"/>
    <col min="3829" max="3829" width="32.453125" style="6" bestFit="1" customWidth="1"/>
    <col min="3830" max="3830" width="33.7265625" style="6" customWidth="1"/>
    <col min="3831" max="3831" width="13.7265625" style="6" bestFit="1" customWidth="1"/>
    <col min="3832" max="3832" width="14" style="6" customWidth="1"/>
    <col min="3833" max="3833" width="11.453125" style="6" customWidth="1"/>
    <col min="3834" max="3834" width="19.26953125" style="6" customWidth="1"/>
    <col min="3835" max="3835" width="13.54296875" style="6" customWidth="1"/>
    <col min="3836" max="3836" width="10.7265625" style="6" customWidth="1"/>
    <col min="3837" max="3837" width="48.453125" style="6" customWidth="1"/>
    <col min="3838" max="3839" width="16.7265625" style="6" bestFit="1" customWidth="1"/>
    <col min="3840" max="3840" width="18.7265625" style="6" bestFit="1" customWidth="1"/>
    <col min="3841" max="3841" width="19" style="6" bestFit="1" customWidth="1"/>
    <col min="3842" max="3842" width="22.7265625" style="6" bestFit="1" customWidth="1"/>
    <col min="3843" max="4080" width="10.81640625" style="6"/>
    <col min="4081" max="4081" width="6.7265625" style="6" customWidth="1"/>
    <col min="4082" max="4082" width="10.26953125" style="6" bestFit="1" customWidth="1"/>
    <col min="4083" max="4083" width="11.7265625" style="6" customWidth="1"/>
    <col min="4084" max="4084" width="11.26953125" style="6" bestFit="1" customWidth="1"/>
    <col min="4085" max="4085" width="32.453125" style="6" bestFit="1" customWidth="1"/>
    <col min="4086" max="4086" width="33.7265625" style="6" customWidth="1"/>
    <col min="4087" max="4087" width="13.7265625" style="6" bestFit="1" customWidth="1"/>
    <col min="4088" max="4088" width="14" style="6" customWidth="1"/>
    <col min="4089" max="4089" width="11.453125" style="6" customWidth="1"/>
    <col min="4090" max="4090" width="19.26953125" style="6" customWidth="1"/>
    <col min="4091" max="4091" width="13.54296875" style="6" customWidth="1"/>
    <col min="4092" max="4092" width="10.7265625" style="6" customWidth="1"/>
    <col min="4093" max="4093" width="48.453125" style="6" customWidth="1"/>
    <col min="4094" max="4095" width="16.7265625" style="6" bestFit="1" customWidth="1"/>
    <col min="4096" max="4096" width="18.7265625" style="6" bestFit="1" customWidth="1"/>
    <col min="4097" max="4097" width="19" style="6" bestFit="1" customWidth="1"/>
    <col min="4098" max="4098" width="22.7265625" style="6" bestFit="1" customWidth="1"/>
    <col min="4099" max="4336" width="10.81640625" style="6"/>
    <col min="4337" max="4337" width="6.7265625" style="6" customWidth="1"/>
    <col min="4338" max="4338" width="10.26953125" style="6" bestFit="1" customWidth="1"/>
    <col min="4339" max="4339" width="11.7265625" style="6" customWidth="1"/>
    <col min="4340" max="4340" width="11.26953125" style="6" bestFit="1" customWidth="1"/>
    <col min="4341" max="4341" width="32.453125" style="6" bestFit="1" customWidth="1"/>
    <col min="4342" max="4342" width="33.7265625" style="6" customWidth="1"/>
    <col min="4343" max="4343" width="13.7265625" style="6" bestFit="1" customWidth="1"/>
    <col min="4344" max="4344" width="14" style="6" customWidth="1"/>
    <col min="4345" max="4345" width="11.453125" style="6" customWidth="1"/>
    <col min="4346" max="4346" width="19.26953125" style="6" customWidth="1"/>
    <col min="4347" max="4347" width="13.54296875" style="6" customWidth="1"/>
    <col min="4348" max="4348" width="10.7265625" style="6" customWidth="1"/>
    <col min="4349" max="4349" width="48.453125" style="6" customWidth="1"/>
    <col min="4350" max="4351" width="16.7265625" style="6" bestFit="1" customWidth="1"/>
    <col min="4352" max="4352" width="18.7265625" style="6" bestFit="1" customWidth="1"/>
    <col min="4353" max="4353" width="19" style="6" bestFit="1" customWidth="1"/>
    <col min="4354" max="4354" width="22.7265625" style="6" bestFit="1" customWidth="1"/>
    <col min="4355" max="4592" width="10.81640625" style="6"/>
    <col min="4593" max="4593" width="6.7265625" style="6" customWidth="1"/>
    <col min="4594" max="4594" width="10.26953125" style="6" bestFit="1" customWidth="1"/>
    <col min="4595" max="4595" width="11.7265625" style="6" customWidth="1"/>
    <col min="4596" max="4596" width="11.26953125" style="6" bestFit="1" customWidth="1"/>
    <col min="4597" max="4597" width="32.453125" style="6" bestFit="1" customWidth="1"/>
    <col min="4598" max="4598" width="33.7265625" style="6" customWidth="1"/>
    <col min="4599" max="4599" width="13.7265625" style="6" bestFit="1" customWidth="1"/>
    <col min="4600" max="4600" width="14" style="6" customWidth="1"/>
    <col min="4601" max="4601" width="11.453125" style="6" customWidth="1"/>
    <col min="4602" max="4602" width="19.26953125" style="6" customWidth="1"/>
    <col min="4603" max="4603" width="13.54296875" style="6" customWidth="1"/>
    <col min="4604" max="4604" width="10.7265625" style="6" customWidth="1"/>
    <col min="4605" max="4605" width="48.453125" style="6" customWidth="1"/>
    <col min="4606" max="4607" width="16.7265625" style="6" bestFit="1" customWidth="1"/>
    <col min="4608" max="4608" width="18.7265625" style="6" bestFit="1" customWidth="1"/>
    <col min="4609" max="4609" width="19" style="6" bestFit="1" customWidth="1"/>
    <col min="4610" max="4610" width="22.7265625" style="6" bestFit="1" customWidth="1"/>
    <col min="4611" max="4848" width="10.81640625" style="6"/>
    <col min="4849" max="4849" width="6.7265625" style="6" customWidth="1"/>
    <col min="4850" max="4850" width="10.26953125" style="6" bestFit="1" customWidth="1"/>
    <col min="4851" max="4851" width="11.7265625" style="6" customWidth="1"/>
    <col min="4852" max="4852" width="11.26953125" style="6" bestFit="1" customWidth="1"/>
    <col min="4853" max="4853" width="32.453125" style="6" bestFit="1" customWidth="1"/>
    <col min="4854" max="4854" width="33.7265625" style="6" customWidth="1"/>
    <col min="4855" max="4855" width="13.7265625" style="6" bestFit="1" customWidth="1"/>
    <col min="4856" max="4856" width="14" style="6" customWidth="1"/>
    <col min="4857" max="4857" width="11.453125" style="6" customWidth="1"/>
    <col min="4858" max="4858" width="19.26953125" style="6" customWidth="1"/>
    <col min="4859" max="4859" width="13.54296875" style="6" customWidth="1"/>
    <col min="4860" max="4860" width="10.7265625" style="6" customWidth="1"/>
    <col min="4861" max="4861" width="48.453125" style="6" customWidth="1"/>
    <col min="4862" max="4863" width="16.7265625" style="6" bestFit="1" customWidth="1"/>
    <col min="4864" max="4864" width="18.7265625" style="6" bestFit="1" customWidth="1"/>
    <col min="4865" max="4865" width="19" style="6" bestFit="1" customWidth="1"/>
    <col min="4866" max="4866" width="22.7265625" style="6" bestFit="1" customWidth="1"/>
    <col min="4867" max="5104" width="10.81640625" style="6"/>
    <col min="5105" max="5105" width="6.7265625" style="6" customWidth="1"/>
    <col min="5106" max="5106" width="10.26953125" style="6" bestFit="1" customWidth="1"/>
    <col min="5107" max="5107" width="11.7265625" style="6" customWidth="1"/>
    <col min="5108" max="5108" width="11.26953125" style="6" bestFit="1" customWidth="1"/>
    <col min="5109" max="5109" width="32.453125" style="6" bestFit="1" customWidth="1"/>
    <col min="5110" max="5110" width="33.7265625" style="6" customWidth="1"/>
    <col min="5111" max="5111" width="13.7265625" style="6" bestFit="1" customWidth="1"/>
    <col min="5112" max="5112" width="14" style="6" customWidth="1"/>
    <col min="5113" max="5113" width="11.453125" style="6" customWidth="1"/>
    <col min="5114" max="5114" width="19.26953125" style="6" customWidth="1"/>
    <col min="5115" max="5115" width="13.54296875" style="6" customWidth="1"/>
    <col min="5116" max="5116" width="10.7265625" style="6" customWidth="1"/>
    <col min="5117" max="5117" width="48.453125" style="6" customWidth="1"/>
    <col min="5118" max="5119" width="16.7265625" style="6" bestFit="1" customWidth="1"/>
    <col min="5120" max="5120" width="18.7265625" style="6" bestFit="1" customWidth="1"/>
    <col min="5121" max="5121" width="19" style="6" bestFit="1" customWidth="1"/>
    <col min="5122" max="5122" width="22.7265625" style="6" bestFit="1" customWidth="1"/>
    <col min="5123" max="5360" width="10.81640625" style="6"/>
    <col min="5361" max="5361" width="6.7265625" style="6" customWidth="1"/>
    <col min="5362" max="5362" width="10.26953125" style="6" bestFit="1" customWidth="1"/>
    <col min="5363" max="5363" width="11.7265625" style="6" customWidth="1"/>
    <col min="5364" max="5364" width="11.26953125" style="6" bestFit="1" customWidth="1"/>
    <col min="5365" max="5365" width="32.453125" style="6" bestFit="1" customWidth="1"/>
    <col min="5366" max="5366" width="33.7265625" style="6" customWidth="1"/>
    <col min="5367" max="5367" width="13.7265625" style="6" bestFit="1" customWidth="1"/>
    <col min="5368" max="5368" width="14" style="6" customWidth="1"/>
    <col min="5369" max="5369" width="11.453125" style="6" customWidth="1"/>
    <col min="5370" max="5370" width="19.26953125" style="6" customWidth="1"/>
    <col min="5371" max="5371" width="13.54296875" style="6" customWidth="1"/>
    <col min="5372" max="5372" width="10.7265625" style="6" customWidth="1"/>
    <col min="5373" max="5373" width="48.453125" style="6" customWidth="1"/>
    <col min="5374" max="5375" width="16.7265625" style="6" bestFit="1" customWidth="1"/>
    <col min="5376" max="5376" width="18.7265625" style="6" bestFit="1" customWidth="1"/>
    <col min="5377" max="5377" width="19" style="6" bestFit="1" customWidth="1"/>
    <col min="5378" max="5378" width="22.7265625" style="6" bestFit="1" customWidth="1"/>
    <col min="5379" max="5616" width="10.81640625" style="6"/>
    <col min="5617" max="5617" width="6.7265625" style="6" customWidth="1"/>
    <col min="5618" max="5618" width="10.26953125" style="6" bestFit="1" customWidth="1"/>
    <col min="5619" max="5619" width="11.7265625" style="6" customWidth="1"/>
    <col min="5620" max="5620" width="11.26953125" style="6" bestFit="1" customWidth="1"/>
    <col min="5621" max="5621" width="32.453125" style="6" bestFit="1" customWidth="1"/>
    <col min="5622" max="5622" width="33.7265625" style="6" customWidth="1"/>
    <col min="5623" max="5623" width="13.7265625" style="6" bestFit="1" customWidth="1"/>
    <col min="5624" max="5624" width="14" style="6" customWidth="1"/>
    <col min="5625" max="5625" width="11.453125" style="6" customWidth="1"/>
    <col min="5626" max="5626" width="19.26953125" style="6" customWidth="1"/>
    <col min="5627" max="5627" width="13.54296875" style="6" customWidth="1"/>
    <col min="5628" max="5628" width="10.7265625" style="6" customWidth="1"/>
    <col min="5629" max="5629" width="48.453125" style="6" customWidth="1"/>
    <col min="5630" max="5631" width="16.7265625" style="6" bestFit="1" customWidth="1"/>
    <col min="5632" max="5632" width="18.7265625" style="6" bestFit="1" customWidth="1"/>
    <col min="5633" max="5633" width="19" style="6" bestFit="1" customWidth="1"/>
    <col min="5634" max="5634" width="22.7265625" style="6" bestFit="1" customWidth="1"/>
    <col min="5635" max="5872" width="10.81640625" style="6"/>
    <col min="5873" max="5873" width="6.7265625" style="6" customWidth="1"/>
    <col min="5874" max="5874" width="10.26953125" style="6" bestFit="1" customWidth="1"/>
    <col min="5875" max="5875" width="11.7265625" style="6" customWidth="1"/>
    <col min="5876" max="5876" width="11.26953125" style="6" bestFit="1" customWidth="1"/>
    <col min="5877" max="5877" width="32.453125" style="6" bestFit="1" customWidth="1"/>
    <col min="5878" max="5878" width="33.7265625" style="6" customWidth="1"/>
    <col min="5879" max="5879" width="13.7265625" style="6" bestFit="1" customWidth="1"/>
    <col min="5880" max="5880" width="14" style="6" customWidth="1"/>
    <col min="5881" max="5881" width="11.453125" style="6" customWidth="1"/>
    <col min="5882" max="5882" width="19.26953125" style="6" customWidth="1"/>
    <col min="5883" max="5883" width="13.54296875" style="6" customWidth="1"/>
    <col min="5884" max="5884" width="10.7265625" style="6" customWidth="1"/>
    <col min="5885" max="5885" width="48.453125" style="6" customWidth="1"/>
    <col min="5886" max="5887" width="16.7265625" style="6" bestFit="1" customWidth="1"/>
    <col min="5888" max="5888" width="18.7265625" style="6" bestFit="1" customWidth="1"/>
    <col min="5889" max="5889" width="19" style="6" bestFit="1" customWidth="1"/>
    <col min="5890" max="5890" width="22.7265625" style="6" bestFit="1" customWidth="1"/>
    <col min="5891" max="6128" width="10.81640625" style="6"/>
    <col min="6129" max="6129" width="6.7265625" style="6" customWidth="1"/>
    <col min="6130" max="6130" width="10.26953125" style="6" bestFit="1" customWidth="1"/>
    <col min="6131" max="6131" width="11.7265625" style="6" customWidth="1"/>
    <col min="6132" max="6132" width="11.26953125" style="6" bestFit="1" customWidth="1"/>
    <col min="6133" max="6133" width="32.453125" style="6" bestFit="1" customWidth="1"/>
    <col min="6134" max="6134" width="33.7265625" style="6" customWidth="1"/>
    <col min="6135" max="6135" width="13.7265625" style="6" bestFit="1" customWidth="1"/>
    <col min="6136" max="6136" width="14" style="6" customWidth="1"/>
    <col min="6137" max="6137" width="11.453125" style="6" customWidth="1"/>
    <col min="6138" max="6138" width="19.26953125" style="6" customWidth="1"/>
    <col min="6139" max="6139" width="13.54296875" style="6" customWidth="1"/>
    <col min="6140" max="6140" width="10.7265625" style="6" customWidth="1"/>
    <col min="6141" max="6141" width="48.453125" style="6" customWidth="1"/>
    <col min="6142" max="6143" width="16.7265625" style="6" bestFit="1" customWidth="1"/>
    <col min="6144" max="6144" width="18.7265625" style="6" bestFit="1" customWidth="1"/>
    <col min="6145" max="6145" width="19" style="6" bestFit="1" customWidth="1"/>
    <col min="6146" max="6146" width="22.7265625" style="6" bestFit="1" customWidth="1"/>
    <col min="6147" max="6384" width="10.81640625" style="6"/>
    <col min="6385" max="6385" width="6.7265625" style="6" customWidth="1"/>
    <col min="6386" max="6386" width="10.26953125" style="6" bestFit="1" customWidth="1"/>
    <col min="6387" max="6387" width="11.7265625" style="6" customWidth="1"/>
    <col min="6388" max="6388" width="11.26953125" style="6" bestFit="1" customWidth="1"/>
    <col min="6389" max="6389" width="32.453125" style="6" bestFit="1" customWidth="1"/>
    <col min="6390" max="6390" width="33.7265625" style="6" customWidth="1"/>
    <col min="6391" max="6391" width="13.7265625" style="6" bestFit="1" customWidth="1"/>
    <col min="6392" max="6392" width="14" style="6" customWidth="1"/>
    <col min="6393" max="6393" width="11.453125" style="6" customWidth="1"/>
    <col min="6394" max="6394" width="19.26953125" style="6" customWidth="1"/>
    <col min="6395" max="6395" width="13.54296875" style="6" customWidth="1"/>
    <col min="6396" max="6396" width="10.7265625" style="6" customWidth="1"/>
    <col min="6397" max="6397" width="48.453125" style="6" customWidth="1"/>
    <col min="6398" max="6399" width="16.7265625" style="6" bestFit="1" customWidth="1"/>
    <col min="6400" max="6400" width="18.7265625" style="6" bestFit="1" customWidth="1"/>
    <col min="6401" max="6401" width="19" style="6" bestFit="1" customWidth="1"/>
    <col min="6402" max="6402" width="22.7265625" style="6" bestFit="1" customWidth="1"/>
    <col min="6403" max="6640" width="10.81640625" style="6"/>
    <col min="6641" max="6641" width="6.7265625" style="6" customWidth="1"/>
    <col min="6642" max="6642" width="10.26953125" style="6" bestFit="1" customWidth="1"/>
    <col min="6643" max="6643" width="11.7265625" style="6" customWidth="1"/>
    <col min="6644" max="6644" width="11.26953125" style="6" bestFit="1" customWidth="1"/>
    <col min="6645" max="6645" width="32.453125" style="6" bestFit="1" customWidth="1"/>
    <col min="6646" max="6646" width="33.7265625" style="6" customWidth="1"/>
    <col min="6647" max="6647" width="13.7265625" style="6" bestFit="1" customWidth="1"/>
    <col min="6648" max="6648" width="14" style="6" customWidth="1"/>
    <col min="6649" max="6649" width="11.453125" style="6" customWidth="1"/>
    <col min="6650" max="6650" width="19.26953125" style="6" customWidth="1"/>
    <col min="6651" max="6651" width="13.54296875" style="6" customWidth="1"/>
    <col min="6652" max="6652" width="10.7265625" style="6" customWidth="1"/>
    <col min="6653" max="6653" width="48.453125" style="6" customWidth="1"/>
    <col min="6654" max="6655" width="16.7265625" style="6" bestFit="1" customWidth="1"/>
    <col min="6656" max="6656" width="18.7265625" style="6" bestFit="1" customWidth="1"/>
    <col min="6657" max="6657" width="19" style="6" bestFit="1" customWidth="1"/>
    <col min="6658" max="6658" width="22.7265625" style="6" bestFit="1" customWidth="1"/>
    <col min="6659" max="6896" width="10.81640625" style="6"/>
    <col min="6897" max="6897" width="6.7265625" style="6" customWidth="1"/>
    <col min="6898" max="6898" width="10.26953125" style="6" bestFit="1" customWidth="1"/>
    <col min="6899" max="6899" width="11.7265625" style="6" customWidth="1"/>
    <col min="6900" max="6900" width="11.26953125" style="6" bestFit="1" customWidth="1"/>
    <col min="6901" max="6901" width="32.453125" style="6" bestFit="1" customWidth="1"/>
    <col min="6902" max="6902" width="33.7265625" style="6" customWidth="1"/>
    <col min="6903" max="6903" width="13.7265625" style="6" bestFit="1" customWidth="1"/>
    <col min="6904" max="6904" width="14" style="6" customWidth="1"/>
    <col min="6905" max="6905" width="11.453125" style="6" customWidth="1"/>
    <col min="6906" max="6906" width="19.26953125" style="6" customWidth="1"/>
    <col min="6907" max="6907" width="13.54296875" style="6" customWidth="1"/>
    <col min="6908" max="6908" width="10.7265625" style="6" customWidth="1"/>
    <col min="6909" max="6909" width="48.453125" style="6" customWidth="1"/>
    <col min="6910" max="6911" width="16.7265625" style="6" bestFit="1" customWidth="1"/>
    <col min="6912" max="6912" width="18.7265625" style="6" bestFit="1" customWidth="1"/>
    <col min="6913" max="6913" width="19" style="6" bestFit="1" customWidth="1"/>
    <col min="6914" max="6914" width="22.7265625" style="6" bestFit="1" customWidth="1"/>
    <col min="6915" max="7152" width="10.81640625" style="6"/>
    <col min="7153" max="7153" width="6.7265625" style="6" customWidth="1"/>
    <col min="7154" max="7154" width="10.26953125" style="6" bestFit="1" customWidth="1"/>
    <col min="7155" max="7155" width="11.7265625" style="6" customWidth="1"/>
    <col min="7156" max="7156" width="11.26953125" style="6" bestFit="1" customWidth="1"/>
    <col min="7157" max="7157" width="32.453125" style="6" bestFit="1" customWidth="1"/>
    <col min="7158" max="7158" width="33.7265625" style="6" customWidth="1"/>
    <col min="7159" max="7159" width="13.7265625" style="6" bestFit="1" customWidth="1"/>
    <col min="7160" max="7160" width="14" style="6" customWidth="1"/>
    <col min="7161" max="7161" width="11.453125" style="6" customWidth="1"/>
    <col min="7162" max="7162" width="19.26953125" style="6" customWidth="1"/>
    <col min="7163" max="7163" width="13.54296875" style="6" customWidth="1"/>
    <col min="7164" max="7164" width="10.7265625" style="6" customWidth="1"/>
    <col min="7165" max="7165" width="48.453125" style="6" customWidth="1"/>
    <col min="7166" max="7167" width="16.7265625" style="6" bestFit="1" customWidth="1"/>
    <col min="7168" max="7168" width="18.7265625" style="6" bestFit="1" customWidth="1"/>
    <col min="7169" max="7169" width="19" style="6" bestFit="1" customWidth="1"/>
    <col min="7170" max="7170" width="22.7265625" style="6" bestFit="1" customWidth="1"/>
    <col min="7171" max="7408" width="10.81640625" style="6"/>
    <col min="7409" max="7409" width="6.7265625" style="6" customWidth="1"/>
    <col min="7410" max="7410" width="10.26953125" style="6" bestFit="1" customWidth="1"/>
    <col min="7411" max="7411" width="11.7265625" style="6" customWidth="1"/>
    <col min="7412" max="7412" width="11.26953125" style="6" bestFit="1" customWidth="1"/>
    <col min="7413" max="7413" width="32.453125" style="6" bestFit="1" customWidth="1"/>
    <col min="7414" max="7414" width="33.7265625" style="6" customWidth="1"/>
    <col min="7415" max="7415" width="13.7265625" style="6" bestFit="1" customWidth="1"/>
    <col min="7416" max="7416" width="14" style="6" customWidth="1"/>
    <col min="7417" max="7417" width="11.453125" style="6" customWidth="1"/>
    <col min="7418" max="7418" width="19.26953125" style="6" customWidth="1"/>
    <col min="7419" max="7419" width="13.54296875" style="6" customWidth="1"/>
    <col min="7420" max="7420" width="10.7265625" style="6" customWidth="1"/>
    <col min="7421" max="7421" width="48.453125" style="6" customWidth="1"/>
    <col min="7422" max="7423" width="16.7265625" style="6" bestFit="1" customWidth="1"/>
    <col min="7424" max="7424" width="18.7265625" style="6" bestFit="1" customWidth="1"/>
    <col min="7425" max="7425" width="19" style="6" bestFit="1" customWidth="1"/>
    <col min="7426" max="7426" width="22.7265625" style="6" bestFit="1" customWidth="1"/>
    <col min="7427" max="7664" width="10.81640625" style="6"/>
    <col min="7665" max="7665" width="6.7265625" style="6" customWidth="1"/>
    <col min="7666" max="7666" width="10.26953125" style="6" bestFit="1" customWidth="1"/>
    <col min="7667" max="7667" width="11.7265625" style="6" customWidth="1"/>
    <col min="7668" max="7668" width="11.26953125" style="6" bestFit="1" customWidth="1"/>
    <col min="7669" max="7669" width="32.453125" style="6" bestFit="1" customWidth="1"/>
    <col min="7670" max="7670" width="33.7265625" style="6" customWidth="1"/>
    <col min="7671" max="7671" width="13.7265625" style="6" bestFit="1" customWidth="1"/>
    <col min="7672" max="7672" width="14" style="6" customWidth="1"/>
    <col min="7673" max="7673" width="11.453125" style="6" customWidth="1"/>
    <col min="7674" max="7674" width="19.26953125" style="6" customWidth="1"/>
    <col min="7675" max="7675" width="13.54296875" style="6" customWidth="1"/>
    <col min="7676" max="7676" width="10.7265625" style="6" customWidth="1"/>
    <col min="7677" max="7677" width="48.453125" style="6" customWidth="1"/>
    <col min="7678" max="7679" width="16.7265625" style="6" bestFit="1" customWidth="1"/>
    <col min="7680" max="7680" width="18.7265625" style="6" bestFit="1" customWidth="1"/>
    <col min="7681" max="7681" width="19" style="6" bestFit="1" customWidth="1"/>
    <col min="7682" max="7682" width="22.7265625" style="6" bestFit="1" customWidth="1"/>
    <col min="7683" max="7920" width="10.81640625" style="6"/>
    <col min="7921" max="7921" width="6.7265625" style="6" customWidth="1"/>
    <col min="7922" max="7922" width="10.26953125" style="6" bestFit="1" customWidth="1"/>
    <col min="7923" max="7923" width="11.7265625" style="6" customWidth="1"/>
    <col min="7924" max="7924" width="11.26953125" style="6" bestFit="1" customWidth="1"/>
    <col min="7925" max="7925" width="32.453125" style="6" bestFit="1" customWidth="1"/>
    <col min="7926" max="7926" width="33.7265625" style="6" customWidth="1"/>
    <col min="7927" max="7927" width="13.7265625" style="6" bestFit="1" customWidth="1"/>
    <col min="7928" max="7928" width="14" style="6" customWidth="1"/>
    <col min="7929" max="7929" width="11.453125" style="6" customWidth="1"/>
    <col min="7930" max="7930" width="19.26953125" style="6" customWidth="1"/>
    <col min="7931" max="7931" width="13.54296875" style="6" customWidth="1"/>
    <col min="7932" max="7932" width="10.7265625" style="6" customWidth="1"/>
    <col min="7933" max="7933" width="48.453125" style="6" customWidth="1"/>
    <col min="7934" max="7935" width="16.7265625" style="6" bestFit="1" customWidth="1"/>
    <col min="7936" max="7936" width="18.7265625" style="6" bestFit="1" customWidth="1"/>
    <col min="7937" max="7937" width="19" style="6" bestFit="1" customWidth="1"/>
    <col min="7938" max="7938" width="22.7265625" style="6" bestFit="1" customWidth="1"/>
    <col min="7939" max="8176" width="10.81640625" style="6"/>
    <col min="8177" max="8177" width="6.7265625" style="6" customWidth="1"/>
    <col min="8178" max="8178" width="10.26953125" style="6" bestFit="1" customWidth="1"/>
    <col min="8179" max="8179" width="11.7265625" style="6" customWidth="1"/>
    <col min="8180" max="8180" width="11.26953125" style="6" bestFit="1" customWidth="1"/>
    <col min="8181" max="8181" width="32.453125" style="6" bestFit="1" customWidth="1"/>
    <col min="8182" max="8182" width="33.7265625" style="6" customWidth="1"/>
    <col min="8183" max="8183" width="13.7265625" style="6" bestFit="1" customWidth="1"/>
    <col min="8184" max="8184" width="14" style="6" customWidth="1"/>
    <col min="8185" max="8185" width="11.453125" style="6" customWidth="1"/>
    <col min="8186" max="8186" width="19.26953125" style="6" customWidth="1"/>
    <col min="8187" max="8187" width="13.54296875" style="6" customWidth="1"/>
    <col min="8188" max="8188" width="10.7265625" style="6" customWidth="1"/>
    <col min="8189" max="8189" width="48.453125" style="6" customWidth="1"/>
    <col min="8190" max="8191" width="16.7265625" style="6" bestFit="1" customWidth="1"/>
    <col min="8192" max="8192" width="18.7265625" style="6" bestFit="1" customWidth="1"/>
    <col min="8193" max="8193" width="19" style="6" bestFit="1" customWidth="1"/>
    <col min="8194" max="8194" width="22.7265625" style="6" bestFit="1" customWidth="1"/>
    <col min="8195" max="8432" width="10.81640625" style="6"/>
    <col min="8433" max="8433" width="6.7265625" style="6" customWidth="1"/>
    <col min="8434" max="8434" width="10.26953125" style="6" bestFit="1" customWidth="1"/>
    <col min="8435" max="8435" width="11.7265625" style="6" customWidth="1"/>
    <col min="8436" max="8436" width="11.26953125" style="6" bestFit="1" customWidth="1"/>
    <col min="8437" max="8437" width="32.453125" style="6" bestFit="1" customWidth="1"/>
    <col min="8438" max="8438" width="33.7265625" style="6" customWidth="1"/>
    <col min="8439" max="8439" width="13.7265625" style="6" bestFit="1" customWidth="1"/>
    <col min="8440" max="8440" width="14" style="6" customWidth="1"/>
    <col min="8441" max="8441" width="11.453125" style="6" customWidth="1"/>
    <col min="8442" max="8442" width="19.26953125" style="6" customWidth="1"/>
    <col min="8443" max="8443" width="13.54296875" style="6" customWidth="1"/>
    <col min="8444" max="8444" width="10.7265625" style="6" customWidth="1"/>
    <col min="8445" max="8445" width="48.453125" style="6" customWidth="1"/>
    <col min="8446" max="8447" width="16.7265625" style="6" bestFit="1" customWidth="1"/>
    <col min="8448" max="8448" width="18.7265625" style="6" bestFit="1" customWidth="1"/>
    <col min="8449" max="8449" width="19" style="6" bestFit="1" customWidth="1"/>
    <col min="8450" max="8450" width="22.7265625" style="6" bestFit="1" customWidth="1"/>
    <col min="8451" max="8688" width="10.81640625" style="6"/>
    <col min="8689" max="8689" width="6.7265625" style="6" customWidth="1"/>
    <col min="8690" max="8690" width="10.26953125" style="6" bestFit="1" customWidth="1"/>
    <col min="8691" max="8691" width="11.7265625" style="6" customWidth="1"/>
    <col min="8692" max="8692" width="11.26953125" style="6" bestFit="1" customWidth="1"/>
    <col min="8693" max="8693" width="32.453125" style="6" bestFit="1" customWidth="1"/>
    <col min="8694" max="8694" width="33.7265625" style="6" customWidth="1"/>
    <col min="8695" max="8695" width="13.7265625" style="6" bestFit="1" customWidth="1"/>
    <col min="8696" max="8696" width="14" style="6" customWidth="1"/>
    <col min="8697" max="8697" width="11.453125" style="6" customWidth="1"/>
    <col min="8698" max="8698" width="19.26953125" style="6" customWidth="1"/>
    <col min="8699" max="8699" width="13.54296875" style="6" customWidth="1"/>
    <col min="8700" max="8700" width="10.7265625" style="6" customWidth="1"/>
    <col min="8701" max="8701" width="48.453125" style="6" customWidth="1"/>
    <col min="8702" max="8703" width="16.7265625" style="6" bestFit="1" customWidth="1"/>
    <col min="8704" max="8704" width="18.7265625" style="6" bestFit="1" customWidth="1"/>
    <col min="8705" max="8705" width="19" style="6" bestFit="1" customWidth="1"/>
    <col min="8706" max="8706" width="22.7265625" style="6" bestFit="1" customWidth="1"/>
    <col min="8707" max="8944" width="10.81640625" style="6"/>
    <col min="8945" max="8945" width="6.7265625" style="6" customWidth="1"/>
    <col min="8946" max="8946" width="10.26953125" style="6" bestFit="1" customWidth="1"/>
    <col min="8947" max="8947" width="11.7265625" style="6" customWidth="1"/>
    <col min="8948" max="8948" width="11.26953125" style="6" bestFit="1" customWidth="1"/>
    <col min="8949" max="8949" width="32.453125" style="6" bestFit="1" customWidth="1"/>
    <col min="8950" max="8950" width="33.7265625" style="6" customWidth="1"/>
    <col min="8951" max="8951" width="13.7265625" style="6" bestFit="1" customWidth="1"/>
    <col min="8952" max="8952" width="14" style="6" customWidth="1"/>
    <col min="8953" max="8953" width="11.453125" style="6" customWidth="1"/>
    <col min="8954" max="8954" width="19.26953125" style="6" customWidth="1"/>
    <col min="8955" max="8955" width="13.54296875" style="6" customWidth="1"/>
    <col min="8956" max="8956" width="10.7265625" style="6" customWidth="1"/>
    <col min="8957" max="8957" width="48.453125" style="6" customWidth="1"/>
    <col min="8958" max="8959" width="16.7265625" style="6" bestFit="1" customWidth="1"/>
    <col min="8960" max="8960" width="18.7265625" style="6" bestFit="1" customWidth="1"/>
    <col min="8961" max="8961" width="19" style="6" bestFit="1" customWidth="1"/>
    <col min="8962" max="8962" width="22.7265625" style="6" bestFit="1" customWidth="1"/>
    <col min="8963" max="9200" width="10.81640625" style="6"/>
    <col min="9201" max="9201" width="6.7265625" style="6" customWidth="1"/>
    <col min="9202" max="9202" width="10.26953125" style="6" bestFit="1" customWidth="1"/>
    <col min="9203" max="9203" width="11.7265625" style="6" customWidth="1"/>
    <col min="9204" max="9204" width="11.26953125" style="6" bestFit="1" customWidth="1"/>
    <col min="9205" max="9205" width="32.453125" style="6" bestFit="1" customWidth="1"/>
    <col min="9206" max="9206" width="33.7265625" style="6" customWidth="1"/>
    <col min="9207" max="9207" width="13.7265625" style="6" bestFit="1" customWidth="1"/>
    <col min="9208" max="9208" width="14" style="6" customWidth="1"/>
    <col min="9209" max="9209" width="11.453125" style="6" customWidth="1"/>
    <col min="9210" max="9210" width="19.26953125" style="6" customWidth="1"/>
    <col min="9211" max="9211" width="13.54296875" style="6" customWidth="1"/>
    <col min="9212" max="9212" width="10.7265625" style="6" customWidth="1"/>
    <col min="9213" max="9213" width="48.453125" style="6" customWidth="1"/>
    <col min="9214" max="9215" width="16.7265625" style="6" bestFit="1" customWidth="1"/>
    <col min="9216" max="9216" width="18.7265625" style="6" bestFit="1" customWidth="1"/>
    <col min="9217" max="9217" width="19" style="6" bestFit="1" customWidth="1"/>
    <col min="9218" max="9218" width="22.7265625" style="6" bestFit="1" customWidth="1"/>
    <col min="9219" max="9456" width="10.81640625" style="6"/>
    <col min="9457" max="9457" width="6.7265625" style="6" customWidth="1"/>
    <col min="9458" max="9458" width="10.26953125" style="6" bestFit="1" customWidth="1"/>
    <col min="9459" max="9459" width="11.7265625" style="6" customWidth="1"/>
    <col min="9460" max="9460" width="11.26953125" style="6" bestFit="1" customWidth="1"/>
    <col min="9461" max="9461" width="32.453125" style="6" bestFit="1" customWidth="1"/>
    <col min="9462" max="9462" width="33.7265625" style="6" customWidth="1"/>
    <col min="9463" max="9463" width="13.7265625" style="6" bestFit="1" customWidth="1"/>
    <col min="9464" max="9464" width="14" style="6" customWidth="1"/>
    <col min="9465" max="9465" width="11.453125" style="6" customWidth="1"/>
    <col min="9466" max="9466" width="19.26953125" style="6" customWidth="1"/>
    <col min="9467" max="9467" width="13.54296875" style="6" customWidth="1"/>
    <col min="9468" max="9468" width="10.7265625" style="6" customWidth="1"/>
    <col min="9469" max="9469" width="48.453125" style="6" customWidth="1"/>
    <col min="9470" max="9471" width="16.7265625" style="6" bestFit="1" customWidth="1"/>
    <col min="9472" max="9472" width="18.7265625" style="6" bestFit="1" customWidth="1"/>
    <col min="9473" max="9473" width="19" style="6" bestFit="1" customWidth="1"/>
    <col min="9474" max="9474" width="22.7265625" style="6" bestFit="1" customWidth="1"/>
    <col min="9475" max="9712" width="10.81640625" style="6"/>
    <col min="9713" max="9713" width="6.7265625" style="6" customWidth="1"/>
    <col min="9714" max="9714" width="10.26953125" style="6" bestFit="1" customWidth="1"/>
    <col min="9715" max="9715" width="11.7265625" style="6" customWidth="1"/>
    <col min="9716" max="9716" width="11.26953125" style="6" bestFit="1" customWidth="1"/>
    <col min="9717" max="9717" width="32.453125" style="6" bestFit="1" customWidth="1"/>
    <col min="9718" max="9718" width="33.7265625" style="6" customWidth="1"/>
    <col min="9719" max="9719" width="13.7265625" style="6" bestFit="1" customWidth="1"/>
    <col min="9720" max="9720" width="14" style="6" customWidth="1"/>
    <col min="9721" max="9721" width="11.453125" style="6" customWidth="1"/>
    <col min="9722" max="9722" width="19.26953125" style="6" customWidth="1"/>
    <col min="9723" max="9723" width="13.54296875" style="6" customWidth="1"/>
    <col min="9724" max="9724" width="10.7265625" style="6" customWidth="1"/>
    <col min="9725" max="9725" width="48.453125" style="6" customWidth="1"/>
    <col min="9726" max="9727" width="16.7265625" style="6" bestFit="1" customWidth="1"/>
    <col min="9728" max="9728" width="18.7265625" style="6" bestFit="1" customWidth="1"/>
    <col min="9729" max="9729" width="19" style="6" bestFit="1" customWidth="1"/>
    <col min="9730" max="9730" width="22.7265625" style="6" bestFit="1" customWidth="1"/>
    <col min="9731" max="9968" width="10.81640625" style="6"/>
    <col min="9969" max="9969" width="6.7265625" style="6" customWidth="1"/>
    <col min="9970" max="9970" width="10.26953125" style="6" bestFit="1" customWidth="1"/>
    <col min="9971" max="9971" width="11.7265625" style="6" customWidth="1"/>
    <col min="9972" max="9972" width="11.26953125" style="6" bestFit="1" customWidth="1"/>
    <col min="9973" max="9973" width="32.453125" style="6" bestFit="1" customWidth="1"/>
    <col min="9974" max="9974" width="33.7265625" style="6" customWidth="1"/>
    <col min="9975" max="9975" width="13.7265625" style="6" bestFit="1" customWidth="1"/>
    <col min="9976" max="9976" width="14" style="6" customWidth="1"/>
    <col min="9977" max="9977" width="11.453125" style="6" customWidth="1"/>
    <col min="9978" max="9978" width="19.26953125" style="6" customWidth="1"/>
    <col min="9979" max="9979" width="13.54296875" style="6" customWidth="1"/>
    <col min="9980" max="9980" width="10.7265625" style="6" customWidth="1"/>
    <col min="9981" max="9981" width="48.453125" style="6" customWidth="1"/>
    <col min="9982" max="9983" width="16.7265625" style="6" bestFit="1" customWidth="1"/>
    <col min="9984" max="9984" width="18.7265625" style="6" bestFit="1" customWidth="1"/>
    <col min="9985" max="9985" width="19" style="6" bestFit="1" customWidth="1"/>
    <col min="9986" max="9986" width="22.7265625" style="6" bestFit="1" customWidth="1"/>
    <col min="9987" max="10224" width="10.81640625" style="6"/>
    <col min="10225" max="10225" width="6.7265625" style="6" customWidth="1"/>
    <col min="10226" max="10226" width="10.26953125" style="6" bestFit="1" customWidth="1"/>
    <col min="10227" max="10227" width="11.7265625" style="6" customWidth="1"/>
    <col min="10228" max="10228" width="11.26953125" style="6" bestFit="1" customWidth="1"/>
    <col min="10229" max="10229" width="32.453125" style="6" bestFit="1" customWidth="1"/>
    <col min="10230" max="10230" width="33.7265625" style="6" customWidth="1"/>
    <col min="10231" max="10231" width="13.7265625" style="6" bestFit="1" customWidth="1"/>
    <col min="10232" max="10232" width="14" style="6" customWidth="1"/>
    <col min="10233" max="10233" width="11.453125" style="6" customWidth="1"/>
    <col min="10234" max="10234" width="19.26953125" style="6" customWidth="1"/>
    <col min="10235" max="10235" width="13.54296875" style="6" customWidth="1"/>
    <col min="10236" max="10236" width="10.7265625" style="6" customWidth="1"/>
    <col min="10237" max="10237" width="48.453125" style="6" customWidth="1"/>
    <col min="10238" max="10239" width="16.7265625" style="6" bestFit="1" customWidth="1"/>
    <col min="10240" max="10240" width="18.7265625" style="6" bestFit="1" customWidth="1"/>
    <col min="10241" max="10241" width="19" style="6" bestFit="1" customWidth="1"/>
    <col min="10242" max="10242" width="22.7265625" style="6" bestFit="1" customWidth="1"/>
    <col min="10243" max="10480" width="10.81640625" style="6"/>
    <col min="10481" max="10481" width="6.7265625" style="6" customWidth="1"/>
    <col min="10482" max="10482" width="10.26953125" style="6" bestFit="1" customWidth="1"/>
    <col min="10483" max="10483" width="11.7265625" style="6" customWidth="1"/>
    <col min="10484" max="10484" width="11.26953125" style="6" bestFit="1" customWidth="1"/>
    <col min="10485" max="10485" width="32.453125" style="6" bestFit="1" customWidth="1"/>
    <col min="10486" max="10486" width="33.7265625" style="6" customWidth="1"/>
    <col min="10487" max="10487" width="13.7265625" style="6" bestFit="1" customWidth="1"/>
    <col min="10488" max="10488" width="14" style="6" customWidth="1"/>
    <col min="10489" max="10489" width="11.453125" style="6" customWidth="1"/>
    <col min="10490" max="10490" width="19.26953125" style="6" customWidth="1"/>
    <col min="10491" max="10491" width="13.54296875" style="6" customWidth="1"/>
    <col min="10492" max="10492" width="10.7265625" style="6" customWidth="1"/>
    <col min="10493" max="10493" width="48.453125" style="6" customWidth="1"/>
    <col min="10494" max="10495" width="16.7265625" style="6" bestFit="1" customWidth="1"/>
    <col min="10496" max="10496" width="18.7265625" style="6" bestFit="1" customWidth="1"/>
    <col min="10497" max="10497" width="19" style="6" bestFit="1" customWidth="1"/>
    <col min="10498" max="10498" width="22.7265625" style="6" bestFit="1" customWidth="1"/>
    <col min="10499" max="10736" width="10.81640625" style="6"/>
    <col min="10737" max="10737" width="6.7265625" style="6" customWidth="1"/>
    <col min="10738" max="10738" width="10.26953125" style="6" bestFit="1" customWidth="1"/>
    <col min="10739" max="10739" width="11.7265625" style="6" customWidth="1"/>
    <col min="10740" max="10740" width="11.26953125" style="6" bestFit="1" customWidth="1"/>
    <col min="10741" max="10741" width="32.453125" style="6" bestFit="1" customWidth="1"/>
    <col min="10742" max="10742" width="33.7265625" style="6" customWidth="1"/>
    <col min="10743" max="10743" width="13.7265625" style="6" bestFit="1" customWidth="1"/>
    <col min="10744" max="10744" width="14" style="6" customWidth="1"/>
    <col min="10745" max="10745" width="11.453125" style="6" customWidth="1"/>
    <col min="10746" max="10746" width="19.26953125" style="6" customWidth="1"/>
    <col min="10747" max="10747" width="13.54296875" style="6" customWidth="1"/>
    <col min="10748" max="10748" width="10.7265625" style="6" customWidth="1"/>
    <col min="10749" max="10749" width="48.453125" style="6" customWidth="1"/>
    <col min="10750" max="10751" width="16.7265625" style="6" bestFit="1" customWidth="1"/>
    <col min="10752" max="10752" width="18.7265625" style="6" bestFit="1" customWidth="1"/>
    <col min="10753" max="10753" width="19" style="6" bestFit="1" customWidth="1"/>
    <col min="10754" max="10754" width="22.7265625" style="6" bestFit="1" customWidth="1"/>
    <col min="10755" max="10992" width="10.81640625" style="6"/>
    <col min="10993" max="10993" width="6.7265625" style="6" customWidth="1"/>
    <col min="10994" max="10994" width="10.26953125" style="6" bestFit="1" customWidth="1"/>
    <col min="10995" max="10995" width="11.7265625" style="6" customWidth="1"/>
    <col min="10996" max="10996" width="11.26953125" style="6" bestFit="1" customWidth="1"/>
    <col min="10997" max="10997" width="32.453125" style="6" bestFit="1" customWidth="1"/>
    <col min="10998" max="10998" width="33.7265625" style="6" customWidth="1"/>
    <col min="10999" max="10999" width="13.7265625" style="6" bestFit="1" customWidth="1"/>
    <col min="11000" max="11000" width="14" style="6" customWidth="1"/>
    <col min="11001" max="11001" width="11.453125" style="6" customWidth="1"/>
    <col min="11002" max="11002" width="19.26953125" style="6" customWidth="1"/>
    <col min="11003" max="11003" width="13.54296875" style="6" customWidth="1"/>
    <col min="11004" max="11004" width="10.7265625" style="6" customWidth="1"/>
    <col min="11005" max="11005" width="48.453125" style="6" customWidth="1"/>
    <col min="11006" max="11007" width="16.7265625" style="6" bestFit="1" customWidth="1"/>
    <col min="11008" max="11008" width="18.7265625" style="6" bestFit="1" customWidth="1"/>
    <col min="11009" max="11009" width="19" style="6" bestFit="1" customWidth="1"/>
    <col min="11010" max="11010" width="22.7265625" style="6" bestFit="1" customWidth="1"/>
    <col min="11011" max="11248" width="10.81640625" style="6"/>
    <col min="11249" max="11249" width="6.7265625" style="6" customWidth="1"/>
    <col min="11250" max="11250" width="10.26953125" style="6" bestFit="1" customWidth="1"/>
    <col min="11251" max="11251" width="11.7265625" style="6" customWidth="1"/>
    <col min="11252" max="11252" width="11.26953125" style="6" bestFit="1" customWidth="1"/>
    <col min="11253" max="11253" width="32.453125" style="6" bestFit="1" customWidth="1"/>
    <col min="11254" max="11254" width="33.7265625" style="6" customWidth="1"/>
    <col min="11255" max="11255" width="13.7265625" style="6" bestFit="1" customWidth="1"/>
    <col min="11256" max="11256" width="14" style="6" customWidth="1"/>
    <col min="11257" max="11257" width="11.453125" style="6" customWidth="1"/>
    <col min="11258" max="11258" width="19.26953125" style="6" customWidth="1"/>
    <col min="11259" max="11259" width="13.54296875" style="6" customWidth="1"/>
    <col min="11260" max="11260" width="10.7265625" style="6" customWidth="1"/>
    <col min="11261" max="11261" width="48.453125" style="6" customWidth="1"/>
    <col min="11262" max="11263" width="16.7265625" style="6" bestFit="1" customWidth="1"/>
    <col min="11264" max="11264" width="18.7265625" style="6" bestFit="1" customWidth="1"/>
    <col min="11265" max="11265" width="19" style="6" bestFit="1" customWidth="1"/>
    <col min="11266" max="11266" width="22.7265625" style="6" bestFit="1" customWidth="1"/>
    <col min="11267" max="11504" width="10.81640625" style="6"/>
    <col min="11505" max="11505" width="6.7265625" style="6" customWidth="1"/>
    <col min="11506" max="11506" width="10.26953125" style="6" bestFit="1" customWidth="1"/>
    <col min="11507" max="11507" width="11.7265625" style="6" customWidth="1"/>
    <col min="11508" max="11508" width="11.26953125" style="6" bestFit="1" customWidth="1"/>
    <col min="11509" max="11509" width="32.453125" style="6" bestFit="1" customWidth="1"/>
    <col min="11510" max="11510" width="33.7265625" style="6" customWidth="1"/>
    <col min="11511" max="11511" width="13.7265625" style="6" bestFit="1" customWidth="1"/>
    <col min="11512" max="11512" width="14" style="6" customWidth="1"/>
    <col min="11513" max="11513" width="11.453125" style="6" customWidth="1"/>
    <col min="11514" max="11514" width="19.26953125" style="6" customWidth="1"/>
    <col min="11515" max="11515" width="13.54296875" style="6" customWidth="1"/>
    <col min="11516" max="11516" width="10.7265625" style="6" customWidth="1"/>
    <col min="11517" max="11517" width="48.453125" style="6" customWidth="1"/>
    <col min="11518" max="11519" width="16.7265625" style="6" bestFit="1" customWidth="1"/>
    <col min="11520" max="11520" width="18.7265625" style="6" bestFit="1" customWidth="1"/>
    <col min="11521" max="11521" width="19" style="6" bestFit="1" customWidth="1"/>
    <col min="11522" max="11522" width="22.7265625" style="6" bestFit="1" customWidth="1"/>
    <col min="11523" max="11760" width="10.81640625" style="6"/>
    <col min="11761" max="11761" width="6.7265625" style="6" customWidth="1"/>
    <col min="11762" max="11762" width="10.26953125" style="6" bestFit="1" customWidth="1"/>
    <col min="11763" max="11763" width="11.7265625" style="6" customWidth="1"/>
    <col min="11764" max="11764" width="11.26953125" style="6" bestFit="1" customWidth="1"/>
    <col min="11765" max="11765" width="32.453125" style="6" bestFit="1" customWidth="1"/>
    <col min="11766" max="11766" width="33.7265625" style="6" customWidth="1"/>
    <col min="11767" max="11767" width="13.7265625" style="6" bestFit="1" customWidth="1"/>
    <col min="11768" max="11768" width="14" style="6" customWidth="1"/>
    <col min="11769" max="11769" width="11.453125" style="6" customWidth="1"/>
    <col min="11770" max="11770" width="19.26953125" style="6" customWidth="1"/>
    <col min="11771" max="11771" width="13.54296875" style="6" customWidth="1"/>
    <col min="11772" max="11772" width="10.7265625" style="6" customWidth="1"/>
    <col min="11773" max="11773" width="48.453125" style="6" customWidth="1"/>
    <col min="11774" max="11775" width="16.7265625" style="6" bestFit="1" customWidth="1"/>
    <col min="11776" max="11776" width="18.7265625" style="6" bestFit="1" customWidth="1"/>
    <col min="11777" max="11777" width="19" style="6" bestFit="1" customWidth="1"/>
    <col min="11778" max="11778" width="22.7265625" style="6" bestFit="1" customWidth="1"/>
    <col min="11779" max="12016" width="10.81640625" style="6"/>
    <col min="12017" max="12017" width="6.7265625" style="6" customWidth="1"/>
    <col min="12018" max="12018" width="10.26953125" style="6" bestFit="1" customWidth="1"/>
    <col min="12019" max="12019" width="11.7265625" style="6" customWidth="1"/>
    <col min="12020" max="12020" width="11.26953125" style="6" bestFit="1" customWidth="1"/>
    <col min="12021" max="12021" width="32.453125" style="6" bestFit="1" customWidth="1"/>
    <col min="12022" max="12022" width="33.7265625" style="6" customWidth="1"/>
    <col min="12023" max="12023" width="13.7265625" style="6" bestFit="1" customWidth="1"/>
    <col min="12024" max="12024" width="14" style="6" customWidth="1"/>
    <col min="12025" max="12025" width="11.453125" style="6" customWidth="1"/>
    <col min="12026" max="12026" width="19.26953125" style="6" customWidth="1"/>
    <col min="12027" max="12027" width="13.54296875" style="6" customWidth="1"/>
    <col min="12028" max="12028" width="10.7265625" style="6" customWidth="1"/>
    <col min="12029" max="12029" width="48.453125" style="6" customWidth="1"/>
    <col min="12030" max="12031" width="16.7265625" style="6" bestFit="1" customWidth="1"/>
    <col min="12032" max="12032" width="18.7265625" style="6" bestFit="1" customWidth="1"/>
    <col min="12033" max="12033" width="19" style="6" bestFit="1" customWidth="1"/>
    <col min="12034" max="12034" width="22.7265625" style="6" bestFit="1" customWidth="1"/>
    <col min="12035" max="12272" width="10.81640625" style="6"/>
    <col min="12273" max="12273" width="6.7265625" style="6" customWidth="1"/>
    <col min="12274" max="12274" width="10.26953125" style="6" bestFit="1" customWidth="1"/>
    <col min="12275" max="12275" width="11.7265625" style="6" customWidth="1"/>
    <col min="12276" max="12276" width="11.26953125" style="6" bestFit="1" customWidth="1"/>
    <col min="12277" max="12277" width="32.453125" style="6" bestFit="1" customWidth="1"/>
    <col min="12278" max="12278" width="33.7265625" style="6" customWidth="1"/>
    <col min="12279" max="12279" width="13.7265625" style="6" bestFit="1" customWidth="1"/>
    <col min="12280" max="12280" width="14" style="6" customWidth="1"/>
    <col min="12281" max="12281" width="11.453125" style="6" customWidth="1"/>
    <col min="12282" max="12282" width="19.26953125" style="6" customWidth="1"/>
    <col min="12283" max="12283" width="13.54296875" style="6" customWidth="1"/>
    <col min="12284" max="12284" width="10.7265625" style="6" customWidth="1"/>
    <col min="12285" max="12285" width="48.453125" style="6" customWidth="1"/>
    <col min="12286" max="12287" width="16.7265625" style="6" bestFit="1" customWidth="1"/>
    <col min="12288" max="12288" width="18.7265625" style="6" bestFit="1" customWidth="1"/>
    <col min="12289" max="12289" width="19" style="6" bestFit="1" customWidth="1"/>
    <col min="12290" max="12290" width="22.7265625" style="6" bestFit="1" customWidth="1"/>
    <col min="12291" max="12528" width="10.81640625" style="6"/>
    <col min="12529" max="12529" width="6.7265625" style="6" customWidth="1"/>
    <col min="12530" max="12530" width="10.26953125" style="6" bestFit="1" customWidth="1"/>
    <col min="12531" max="12531" width="11.7265625" style="6" customWidth="1"/>
    <col min="12532" max="12532" width="11.26953125" style="6" bestFit="1" customWidth="1"/>
    <col min="12533" max="12533" width="32.453125" style="6" bestFit="1" customWidth="1"/>
    <col min="12534" max="12534" width="33.7265625" style="6" customWidth="1"/>
    <col min="12535" max="12535" width="13.7265625" style="6" bestFit="1" customWidth="1"/>
    <col min="12536" max="12536" width="14" style="6" customWidth="1"/>
    <col min="12537" max="12537" width="11.453125" style="6" customWidth="1"/>
    <col min="12538" max="12538" width="19.26953125" style="6" customWidth="1"/>
    <col min="12539" max="12539" width="13.54296875" style="6" customWidth="1"/>
    <col min="12540" max="12540" width="10.7265625" style="6" customWidth="1"/>
    <col min="12541" max="12541" width="48.453125" style="6" customWidth="1"/>
    <col min="12542" max="12543" width="16.7265625" style="6" bestFit="1" customWidth="1"/>
    <col min="12544" max="12544" width="18.7265625" style="6" bestFit="1" customWidth="1"/>
    <col min="12545" max="12545" width="19" style="6" bestFit="1" customWidth="1"/>
    <col min="12546" max="12546" width="22.7265625" style="6" bestFit="1" customWidth="1"/>
    <col min="12547" max="12784" width="10.81640625" style="6"/>
    <col min="12785" max="12785" width="6.7265625" style="6" customWidth="1"/>
    <col min="12786" max="12786" width="10.26953125" style="6" bestFit="1" customWidth="1"/>
    <col min="12787" max="12787" width="11.7265625" style="6" customWidth="1"/>
    <col min="12788" max="12788" width="11.26953125" style="6" bestFit="1" customWidth="1"/>
    <col min="12789" max="12789" width="32.453125" style="6" bestFit="1" customWidth="1"/>
    <col min="12790" max="12790" width="33.7265625" style="6" customWidth="1"/>
    <col min="12791" max="12791" width="13.7265625" style="6" bestFit="1" customWidth="1"/>
    <col min="12792" max="12792" width="14" style="6" customWidth="1"/>
    <col min="12793" max="12793" width="11.453125" style="6" customWidth="1"/>
    <col min="12794" max="12794" width="19.26953125" style="6" customWidth="1"/>
    <col min="12795" max="12795" width="13.54296875" style="6" customWidth="1"/>
    <col min="12796" max="12796" width="10.7265625" style="6" customWidth="1"/>
    <col min="12797" max="12797" width="48.453125" style="6" customWidth="1"/>
    <col min="12798" max="12799" width="16.7265625" style="6" bestFit="1" customWidth="1"/>
    <col min="12800" max="12800" width="18.7265625" style="6" bestFit="1" customWidth="1"/>
    <col min="12801" max="12801" width="19" style="6" bestFit="1" customWidth="1"/>
    <col min="12802" max="12802" width="22.7265625" style="6" bestFit="1" customWidth="1"/>
    <col min="12803" max="13040" width="10.81640625" style="6"/>
    <col min="13041" max="13041" width="6.7265625" style="6" customWidth="1"/>
    <col min="13042" max="13042" width="10.26953125" style="6" bestFit="1" customWidth="1"/>
    <col min="13043" max="13043" width="11.7265625" style="6" customWidth="1"/>
    <col min="13044" max="13044" width="11.26953125" style="6" bestFit="1" customWidth="1"/>
    <col min="13045" max="13045" width="32.453125" style="6" bestFit="1" customWidth="1"/>
    <col min="13046" max="13046" width="33.7265625" style="6" customWidth="1"/>
    <col min="13047" max="13047" width="13.7265625" style="6" bestFit="1" customWidth="1"/>
    <col min="13048" max="13048" width="14" style="6" customWidth="1"/>
    <col min="13049" max="13049" width="11.453125" style="6" customWidth="1"/>
    <col min="13050" max="13050" width="19.26953125" style="6" customWidth="1"/>
    <col min="13051" max="13051" width="13.54296875" style="6" customWidth="1"/>
    <col min="13052" max="13052" width="10.7265625" style="6" customWidth="1"/>
    <col min="13053" max="13053" width="48.453125" style="6" customWidth="1"/>
    <col min="13054" max="13055" width="16.7265625" style="6" bestFit="1" customWidth="1"/>
    <col min="13056" max="13056" width="18.7265625" style="6" bestFit="1" customWidth="1"/>
    <col min="13057" max="13057" width="19" style="6" bestFit="1" customWidth="1"/>
    <col min="13058" max="13058" width="22.7265625" style="6" bestFit="1" customWidth="1"/>
    <col min="13059" max="13296" width="10.81640625" style="6"/>
    <col min="13297" max="13297" width="6.7265625" style="6" customWidth="1"/>
    <col min="13298" max="13298" width="10.26953125" style="6" bestFit="1" customWidth="1"/>
    <col min="13299" max="13299" width="11.7265625" style="6" customWidth="1"/>
    <col min="13300" max="13300" width="11.26953125" style="6" bestFit="1" customWidth="1"/>
    <col min="13301" max="13301" width="32.453125" style="6" bestFit="1" customWidth="1"/>
    <col min="13302" max="13302" width="33.7265625" style="6" customWidth="1"/>
    <col min="13303" max="13303" width="13.7265625" style="6" bestFit="1" customWidth="1"/>
    <col min="13304" max="13304" width="14" style="6" customWidth="1"/>
    <col min="13305" max="13305" width="11.453125" style="6" customWidth="1"/>
    <col min="13306" max="13306" width="19.26953125" style="6" customWidth="1"/>
    <col min="13307" max="13307" width="13.54296875" style="6" customWidth="1"/>
    <col min="13308" max="13308" width="10.7265625" style="6" customWidth="1"/>
    <col min="13309" max="13309" width="48.453125" style="6" customWidth="1"/>
    <col min="13310" max="13311" width="16.7265625" style="6" bestFit="1" customWidth="1"/>
    <col min="13312" max="13312" width="18.7265625" style="6" bestFit="1" customWidth="1"/>
    <col min="13313" max="13313" width="19" style="6" bestFit="1" customWidth="1"/>
    <col min="13314" max="13314" width="22.7265625" style="6" bestFit="1" customWidth="1"/>
    <col min="13315" max="13552" width="10.81640625" style="6"/>
    <col min="13553" max="13553" width="6.7265625" style="6" customWidth="1"/>
    <col min="13554" max="13554" width="10.26953125" style="6" bestFit="1" customWidth="1"/>
    <col min="13555" max="13555" width="11.7265625" style="6" customWidth="1"/>
    <col min="13556" max="13556" width="11.26953125" style="6" bestFit="1" customWidth="1"/>
    <col min="13557" max="13557" width="32.453125" style="6" bestFit="1" customWidth="1"/>
    <col min="13558" max="13558" width="33.7265625" style="6" customWidth="1"/>
    <col min="13559" max="13559" width="13.7265625" style="6" bestFit="1" customWidth="1"/>
    <col min="13560" max="13560" width="14" style="6" customWidth="1"/>
    <col min="13561" max="13561" width="11.453125" style="6" customWidth="1"/>
    <col min="13562" max="13562" width="19.26953125" style="6" customWidth="1"/>
    <col min="13563" max="13563" width="13.54296875" style="6" customWidth="1"/>
    <col min="13564" max="13564" width="10.7265625" style="6" customWidth="1"/>
    <col min="13565" max="13565" width="48.453125" style="6" customWidth="1"/>
    <col min="13566" max="13567" width="16.7265625" style="6" bestFit="1" customWidth="1"/>
    <col min="13568" max="13568" width="18.7265625" style="6" bestFit="1" customWidth="1"/>
    <col min="13569" max="13569" width="19" style="6" bestFit="1" customWidth="1"/>
    <col min="13570" max="13570" width="22.7265625" style="6" bestFit="1" customWidth="1"/>
    <col min="13571" max="13808" width="10.81640625" style="6"/>
    <col min="13809" max="13809" width="6.7265625" style="6" customWidth="1"/>
    <col min="13810" max="13810" width="10.26953125" style="6" bestFit="1" customWidth="1"/>
    <col min="13811" max="13811" width="11.7265625" style="6" customWidth="1"/>
    <col min="13812" max="13812" width="11.26953125" style="6" bestFit="1" customWidth="1"/>
    <col min="13813" max="13813" width="32.453125" style="6" bestFit="1" customWidth="1"/>
    <col min="13814" max="13814" width="33.7265625" style="6" customWidth="1"/>
    <col min="13815" max="13815" width="13.7265625" style="6" bestFit="1" customWidth="1"/>
    <col min="13816" max="13816" width="14" style="6" customWidth="1"/>
    <col min="13817" max="13817" width="11.453125" style="6" customWidth="1"/>
    <col min="13818" max="13818" width="19.26953125" style="6" customWidth="1"/>
    <col min="13819" max="13819" width="13.54296875" style="6" customWidth="1"/>
    <col min="13820" max="13820" width="10.7265625" style="6" customWidth="1"/>
    <col min="13821" max="13821" width="48.453125" style="6" customWidth="1"/>
    <col min="13822" max="13823" width="16.7265625" style="6" bestFit="1" customWidth="1"/>
    <col min="13824" max="13824" width="18.7265625" style="6" bestFit="1" customWidth="1"/>
    <col min="13825" max="13825" width="19" style="6" bestFit="1" customWidth="1"/>
    <col min="13826" max="13826" width="22.7265625" style="6" bestFit="1" customWidth="1"/>
    <col min="13827" max="14064" width="10.81640625" style="6"/>
    <col min="14065" max="14065" width="6.7265625" style="6" customWidth="1"/>
    <col min="14066" max="14066" width="10.26953125" style="6" bestFit="1" customWidth="1"/>
    <col min="14067" max="14067" width="11.7265625" style="6" customWidth="1"/>
    <col min="14068" max="14068" width="11.26953125" style="6" bestFit="1" customWidth="1"/>
    <col min="14069" max="14069" width="32.453125" style="6" bestFit="1" customWidth="1"/>
    <col min="14070" max="14070" width="33.7265625" style="6" customWidth="1"/>
    <col min="14071" max="14071" width="13.7265625" style="6" bestFit="1" customWidth="1"/>
    <col min="14072" max="14072" width="14" style="6" customWidth="1"/>
    <col min="14073" max="14073" width="11.453125" style="6" customWidth="1"/>
    <col min="14074" max="14074" width="19.26953125" style="6" customWidth="1"/>
    <col min="14075" max="14075" width="13.54296875" style="6" customWidth="1"/>
    <col min="14076" max="14076" width="10.7265625" style="6" customWidth="1"/>
    <col min="14077" max="14077" width="48.453125" style="6" customWidth="1"/>
    <col min="14078" max="14079" width="16.7265625" style="6" bestFit="1" customWidth="1"/>
    <col min="14080" max="14080" width="18.7265625" style="6" bestFit="1" customWidth="1"/>
    <col min="14081" max="14081" width="19" style="6" bestFit="1" customWidth="1"/>
    <col min="14082" max="14082" width="22.7265625" style="6" bestFit="1" customWidth="1"/>
    <col min="14083" max="14320" width="10.81640625" style="6"/>
    <col min="14321" max="14321" width="6.7265625" style="6" customWidth="1"/>
    <col min="14322" max="14322" width="10.26953125" style="6" bestFit="1" customWidth="1"/>
    <col min="14323" max="14323" width="11.7265625" style="6" customWidth="1"/>
    <col min="14324" max="14324" width="11.26953125" style="6" bestFit="1" customWidth="1"/>
    <col min="14325" max="14325" width="32.453125" style="6" bestFit="1" customWidth="1"/>
    <col min="14326" max="14326" width="33.7265625" style="6" customWidth="1"/>
    <col min="14327" max="14327" width="13.7265625" style="6" bestFit="1" customWidth="1"/>
    <col min="14328" max="14328" width="14" style="6" customWidth="1"/>
    <col min="14329" max="14329" width="11.453125" style="6" customWidth="1"/>
    <col min="14330" max="14330" width="19.26953125" style="6" customWidth="1"/>
    <col min="14331" max="14331" width="13.54296875" style="6" customWidth="1"/>
    <col min="14332" max="14332" width="10.7265625" style="6" customWidth="1"/>
    <col min="14333" max="14333" width="48.453125" style="6" customWidth="1"/>
    <col min="14334" max="14335" width="16.7265625" style="6" bestFit="1" customWidth="1"/>
    <col min="14336" max="14336" width="18.7265625" style="6" bestFit="1" customWidth="1"/>
    <col min="14337" max="14337" width="19" style="6" bestFit="1" customWidth="1"/>
    <col min="14338" max="14338" width="22.7265625" style="6" bestFit="1" customWidth="1"/>
    <col min="14339" max="14576" width="10.81640625" style="6"/>
    <col min="14577" max="14577" width="6.7265625" style="6" customWidth="1"/>
    <col min="14578" max="14578" width="10.26953125" style="6" bestFit="1" customWidth="1"/>
    <col min="14579" max="14579" width="11.7265625" style="6" customWidth="1"/>
    <col min="14580" max="14580" width="11.26953125" style="6" bestFit="1" customWidth="1"/>
    <col min="14581" max="14581" width="32.453125" style="6" bestFit="1" customWidth="1"/>
    <col min="14582" max="14582" width="33.7265625" style="6" customWidth="1"/>
    <col min="14583" max="14583" width="13.7265625" style="6" bestFit="1" customWidth="1"/>
    <col min="14584" max="14584" width="14" style="6" customWidth="1"/>
    <col min="14585" max="14585" width="11.453125" style="6" customWidth="1"/>
    <col min="14586" max="14586" width="19.26953125" style="6" customWidth="1"/>
    <col min="14587" max="14587" width="13.54296875" style="6" customWidth="1"/>
    <col min="14588" max="14588" width="10.7265625" style="6" customWidth="1"/>
    <col min="14589" max="14589" width="48.453125" style="6" customWidth="1"/>
    <col min="14590" max="14591" width="16.7265625" style="6" bestFit="1" customWidth="1"/>
    <col min="14592" max="14592" width="18.7265625" style="6" bestFit="1" customWidth="1"/>
    <col min="14593" max="14593" width="19" style="6" bestFit="1" customWidth="1"/>
    <col min="14594" max="14594" width="22.7265625" style="6" bestFit="1" customWidth="1"/>
    <col min="14595" max="14832" width="10.81640625" style="6"/>
    <col min="14833" max="14833" width="6.7265625" style="6" customWidth="1"/>
    <col min="14834" max="14834" width="10.26953125" style="6" bestFit="1" customWidth="1"/>
    <col min="14835" max="14835" width="11.7265625" style="6" customWidth="1"/>
    <col min="14836" max="14836" width="11.26953125" style="6" bestFit="1" customWidth="1"/>
    <col min="14837" max="14837" width="32.453125" style="6" bestFit="1" customWidth="1"/>
    <col min="14838" max="14838" width="33.7265625" style="6" customWidth="1"/>
    <col min="14839" max="14839" width="13.7265625" style="6" bestFit="1" customWidth="1"/>
    <col min="14840" max="14840" width="14" style="6" customWidth="1"/>
    <col min="14841" max="14841" width="11.453125" style="6" customWidth="1"/>
    <col min="14842" max="14842" width="19.26953125" style="6" customWidth="1"/>
    <col min="14843" max="14843" width="13.54296875" style="6" customWidth="1"/>
    <col min="14844" max="14844" width="10.7265625" style="6" customWidth="1"/>
    <col min="14845" max="14845" width="48.453125" style="6" customWidth="1"/>
    <col min="14846" max="14847" width="16.7265625" style="6" bestFit="1" customWidth="1"/>
    <col min="14848" max="14848" width="18.7265625" style="6" bestFit="1" customWidth="1"/>
    <col min="14849" max="14849" width="19" style="6" bestFit="1" customWidth="1"/>
    <col min="14850" max="14850" width="22.7265625" style="6" bestFit="1" customWidth="1"/>
    <col min="14851" max="15088" width="10.81640625" style="6"/>
    <col min="15089" max="15089" width="6.7265625" style="6" customWidth="1"/>
    <col min="15090" max="15090" width="10.26953125" style="6" bestFit="1" customWidth="1"/>
    <col min="15091" max="15091" width="11.7265625" style="6" customWidth="1"/>
    <col min="15092" max="15092" width="11.26953125" style="6" bestFit="1" customWidth="1"/>
    <col min="15093" max="15093" width="32.453125" style="6" bestFit="1" customWidth="1"/>
    <col min="15094" max="15094" width="33.7265625" style="6" customWidth="1"/>
    <col min="15095" max="15095" width="13.7265625" style="6" bestFit="1" customWidth="1"/>
    <col min="15096" max="15096" width="14" style="6" customWidth="1"/>
    <col min="15097" max="15097" width="11.453125" style="6" customWidth="1"/>
    <col min="15098" max="15098" width="19.26953125" style="6" customWidth="1"/>
    <col min="15099" max="15099" width="13.54296875" style="6" customWidth="1"/>
    <col min="15100" max="15100" width="10.7265625" style="6" customWidth="1"/>
    <col min="15101" max="15101" width="48.453125" style="6" customWidth="1"/>
    <col min="15102" max="15103" width="16.7265625" style="6" bestFit="1" customWidth="1"/>
    <col min="15104" max="15104" width="18.7265625" style="6" bestFit="1" customWidth="1"/>
    <col min="15105" max="15105" width="19" style="6" bestFit="1" customWidth="1"/>
    <col min="15106" max="15106" width="22.7265625" style="6" bestFit="1" customWidth="1"/>
    <col min="15107" max="15344" width="10.81640625" style="6"/>
    <col min="15345" max="15345" width="6.7265625" style="6" customWidth="1"/>
    <col min="15346" max="15346" width="10.26953125" style="6" bestFit="1" customWidth="1"/>
    <col min="15347" max="15347" width="11.7265625" style="6" customWidth="1"/>
    <col min="15348" max="15348" width="11.26953125" style="6" bestFit="1" customWidth="1"/>
    <col min="15349" max="15349" width="32.453125" style="6" bestFit="1" customWidth="1"/>
    <col min="15350" max="15350" width="33.7265625" style="6" customWidth="1"/>
    <col min="15351" max="15351" width="13.7265625" style="6" bestFit="1" customWidth="1"/>
    <col min="15352" max="15352" width="14" style="6" customWidth="1"/>
    <col min="15353" max="15353" width="11.453125" style="6" customWidth="1"/>
    <col min="15354" max="15354" width="19.26953125" style="6" customWidth="1"/>
    <col min="15355" max="15355" width="13.54296875" style="6" customWidth="1"/>
    <col min="15356" max="15356" width="10.7265625" style="6" customWidth="1"/>
    <col min="15357" max="15357" width="48.453125" style="6" customWidth="1"/>
    <col min="15358" max="15359" width="16.7265625" style="6" bestFit="1" customWidth="1"/>
    <col min="15360" max="15360" width="18.7265625" style="6" bestFit="1" customWidth="1"/>
    <col min="15361" max="15361" width="19" style="6" bestFit="1" customWidth="1"/>
    <col min="15362" max="15362" width="22.7265625" style="6" bestFit="1" customWidth="1"/>
    <col min="15363" max="15600" width="10.81640625" style="6"/>
    <col min="15601" max="15601" width="6.7265625" style="6" customWidth="1"/>
    <col min="15602" max="15602" width="10.26953125" style="6" bestFit="1" customWidth="1"/>
    <col min="15603" max="15603" width="11.7265625" style="6" customWidth="1"/>
    <col min="15604" max="15604" width="11.26953125" style="6" bestFit="1" customWidth="1"/>
    <col min="15605" max="15605" width="32.453125" style="6" bestFit="1" customWidth="1"/>
    <col min="15606" max="15606" width="33.7265625" style="6" customWidth="1"/>
    <col min="15607" max="15607" width="13.7265625" style="6" bestFit="1" customWidth="1"/>
    <col min="15608" max="15608" width="14" style="6" customWidth="1"/>
    <col min="15609" max="15609" width="11.453125" style="6" customWidth="1"/>
    <col min="15610" max="15610" width="19.26953125" style="6" customWidth="1"/>
    <col min="15611" max="15611" width="13.54296875" style="6" customWidth="1"/>
    <col min="15612" max="15612" width="10.7265625" style="6" customWidth="1"/>
    <col min="15613" max="15613" width="48.453125" style="6" customWidth="1"/>
    <col min="15614" max="15615" width="16.7265625" style="6" bestFit="1" customWidth="1"/>
    <col min="15616" max="15616" width="18.7265625" style="6" bestFit="1" customWidth="1"/>
    <col min="15617" max="15617" width="19" style="6" bestFit="1" customWidth="1"/>
    <col min="15618" max="15618" width="22.7265625" style="6" bestFit="1" customWidth="1"/>
    <col min="15619" max="15856" width="10.81640625" style="6"/>
    <col min="15857" max="15857" width="6.7265625" style="6" customWidth="1"/>
    <col min="15858" max="15858" width="10.26953125" style="6" bestFit="1" customWidth="1"/>
    <col min="15859" max="15859" width="11.7265625" style="6" customWidth="1"/>
    <col min="15860" max="15860" width="11.26953125" style="6" bestFit="1" customWidth="1"/>
    <col min="15861" max="15861" width="32.453125" style="6" bestFit="1" customWidth="1"/>
    <col min="15862" max="15862" width="33.7265625" style="6" customWidth="1"/>
    <col min="15863" max="15863" width="13.7265625" style="6" bestFit="1" customWidth="1"/>
    <col min="15864" max="15864" width="14" style="6" customWidth="1"/>
    <col min="15865" max="15865" width="11.453125" style="6" customWidth="1"/>
    <col min="15866" max="15866" width="19.26953125" style="6" customWidth="1"/>
    <col min="15867" max="15867" width="13.54296875" style="6" customWidth="1"/>
    <col min="15868" max="15868" width="10.7265625" style="6" customWidth="1"/>
    <col min="15869" max="15869" width="48.453125" style="6" customWidth="1"/>
    <col min="15870" max="15871" width="16.7265625" style="6" bestFit="1" customWidth="1"/>
    <col min="15872" max="15872" width="18.7265625" style="6" bestFit="1" customWidth="1"/>
    <col min="15873" max="15873" width="19" style="6" bestFit="1" customWidth="1"/>
    <col min="15874" max="15874" width="22.7265625" style="6" bestFit="1" customWidth="1"/>
    <col min="15875" max="16112" width="10.81640625" style="6"/>
    <col min="16113" max="16113" width="6.7265625" style="6" customWidth="1"/>
    <col min="16114" max="16114" width="10.26953125" style="6" bestFit="1" customWidth="1"/>
    <col min="16115" max="16115" width="11.7265625" style="6" customWidth="1"/>
    <col min="16116" max="16116" width="11.26953125" style="6" bestFit="1" customWidth="1"/>
    <col min="16117" max="16117" width="32.453125" style="6" bestFit="1" customWidth="1"/>
    <col min="16118" max="16118" width="33.7265625" style="6" customWidth="1"/>
    <col min="16119" max="16119" width="13.7265625" style="6" bestFit="1" customWidth="1"/>
    <col min="16120" max="16120" width="14" style="6" customWidth="1"/>
    <col min="16121" max="16121" width="11.453125" style="6" customWidth="1"/>
    <col min="16122" max="16122" width="19.26953125" style="6" customWidth="1"/>
    <col min="16123" max="16123" width="13.54296875" style="6" customWidth="1"/>
    <col min="16124" max="16124" width="10.7265625" style="6" customWidth="1"/>
    <col min="16125" max="16125" width="48.453125" style="6" customWidth="1"/>
    <col min="16126" max="16127" width="16.7265625" style="6" bestFit="1" customWidth="1"/>
    <col min="16128" max="16128" width="18.7265625" style="6" bestFit="1" customWidth="1"/>
    <col min="16129" max="16129" width="19" style="6" bestFit="1" customWidth="1"/>
    <col min="16130" max="16130" width="22.7265625" style="6" bestFit="1" customWidth="1"/>
    <col min="16131" max="16367" width="10.81640625" style="6"/>
    <col min="16368" max="16384" width="10.81640625" style="6" customWidth="1"/>
  </cols>
  <sheetData>
    <row r="1" spans="1:20" s="1" customFormat="1" ht="15.5" x14ac:dyDescent="0.3">
      <c r="A1" s="109" t="s">
        <v>413</v>
      </c>
      <c r="B1" s="110"/>
      <c r="C1" s="110"/>
      <c r="D1" s="110"/>
      <c r="E1" s="110"/>
      <c r="F1" s="110"/>
      <c r="G1" s="110"/>
      <c r="H1" s="110"/>
      <c r="I1" s="110"/>
      <c r="J1" s="110"/>
      <c r="K1" s="110"/>
      <c r="L1" s="110"/>
      <c r="M1" s="110"/>
    </row>
    <row r="2" spans="1:20" s="1" customFormat="1" ht="15.75" customHeight="1" x14ac:dyDescent="0.3">
      <c r="A2" s="111" t="s">
        <v>414</v>
      </c>
      <c r="B2" s="111"/>
      <c r="C2" s="111"/>
      <c r="D2" s="111"/>
      <c r="E2" s="111"/>
      <c r="F2" s="111"/>
      <c r="G2" s="111"/>
      <c r="H2" s="111"/>
      <c r="I2" s="111"/>
      <c r="J2" s="111"/>
      <c r="K2" s="111"/>
      <c r="L2" s="111"/>
      <c r="M2" s="111"/>
    </row>
    <row r="3" spans="1:20" s="2" customFormat="1" ht="45.75" customHeight="1" x14ac:dyDescent="0.3">
      <c r="A3" s="72" t="s">
        <v>0</v>
      </c>
      <c r="B3" s="72" t="s">
        <v>1</v>
      </c>
      <c r="C3" s="72" t="s">
        <v>2</v>
      </c>
      <c r="D3" s="72" t="s">
        <v>3</v>
      </c>
      <c r="E3" s="72" t="s">
        <v>4</v>
      </c>
      <c r="F3" s="72" t="s">
        <v>5</v>
      </c>
      <c r="G3" s="72" t="s">
        <v>6</v>
      </c>
      <c r="H3" s="72" t="s">
        <v>7</v>
      </c>
      <c r="I3" s="72" t="s">
        <v>8</v>
      </c>
      <c r="J3" s="72" t="s">
        <v>9</v>
      </c>
      <c r="K3" s="72" t="s">
        <v>10</v>
      </c>
      <c r="L3" s="72" t="s">
        <v>11</v>
      </c>
      <c r="M3" s="72" t="s">
        <v>12</v>
      </c>
      <c r="N3" s="21"/>
      <c r="O3" s="21"/>
      <c r="P3" s="21"/>
      <c r="Q3" s="22"/>
      <c r="R3" s="23"/>
      <c r="S3" s="23"/>
    </row>
    <row r="4" spans="1:20" s="3" customFormat="1" ht="51" customHeight="1" x14ac:dyDescent="0.3">
      <c r="A4" s="73" t="s">
        <v>13</v>
      </c>
      <c r="B4" s="74" t="s">
        <v>255</v>
      </c>
      <c r="C4" s="75" t="s">
        <v>411</v>
      </c>
      <c r="D4" s="76" t="s">
        <v>329</v>
      </c>
      <c r="E4" s="68" t="s">
        <v>330</v>
      </c>
      <c r="F4" s="68" t="s">
        <v>331</v>
      </c>
      <c r="G4" s="69" t="s">
        <v>415</v>
      </c>
      <c r="H4" s="33" t="s">
        <v>191</v>
      </c>
      <c r="I4" s="71">
        <v>1</v>
      </c>
      <c r="J4" s="69" t="s">
        <v>416</v>
      </c>
      <c r="K4" s="69" t="s">
        <v>415</v>
      </c>
      <c r="L4" s="77">
        <v>46023</v>
      </c>
      <c r="M4" s="70"/>
      <c r="N4" s="4"/>
      <c r="O4" s="4"/>
      <c r="P4" s="4"/>
      <c r="Q4" s="4"/>
      <c r="T4" s="5"/>
    </row>
    <row r="5" spans="1:20" s="3" customFormat="1" ht="62.25" customHeight="1" x14ac:dyDescent="0.3">
      <c r="A5" s="73" t="s">
        <v>13</v>
      </c>
      <c r="B5" s="74" t="s">
        <v>406</v>
      </c>
      <c r="C5" s="75" t="s">
        <v>264</v>
      </c>
      <c r="D5" s="76" t="s">
        <v>256</v>
      </c>
      <c r="E5" s="68" t="s">
        <v>257</v>
      </c>
      <c r="F5" s="68" t="s">
        <v>258</v>
      </c>
      <c r="G5" s="69" t="s">
        <v>259</v>
      </c>
      <c r="H5" s="33" t="s">
        <v>55</v>
      </c>
      <c r="I5" s="71">
        <v>1</v>
      </c>
      <c r="J5" s="69" t="s">
        <v>260</v>
      </c>
      <c r="K5" s="69" t="s">
        <v>261</v>
      </c>
      <c r="L5" s="77">
        <v>46023</v>
      </c>
      <c r="M5" s="73"/>
      <c r="N5" s="4"/>
      <c r="O5" s="4"/>
      <c r="P5" s="4"/>
      <c r="Q5" s="4"/>
      <c r="T5" s="5"/>
    </row>
    <row r="6" spans="1:20" s="3" customFormat="1" ht="39" x14ac:dyDescent="0.3">
      <c r="A6" s="73" t="s">
        <v>13</v>
      </c>
      <c r="B6" s="74" t="s">
        <v>407</v>
      </c>
      <c r="C6" s="75" t="s">
        <v>264</v>
      </c>
      <c r="D6" s="76" t="s">
        <v>410</v>
      </c>
      <c r="E6" s="68" t="s">
        <v>262</v>
      </c>
      <c r="F6" s="68" t="s">
        <v>263</v>
      </c>
      <c r="G6" s="69"/>
      <c r="H6" s="33" t="s">
        <v>55</v>
      </c>
      <c r="I6" s="71">
        <v>1</v>
      </c>
      <c r="J6" s="69" t="s">
        <v>260</v>
      </c>
      <c r="K6" s="69" t="s">
        <v>261</v>
      </c>
      <c r="L6" s="77">
        <v>46023</v>
      </c>
      <c r="M6" s="73"/>
      <c r="N6" s="4"/>
      <c r="O6" s="4"/>
      <c r="P6" s="4"/>
      <c r="Q6" s="4"/>
      <c r="T6" s="5"/>
    </row>
    <row r="7" spans="1:20" s="3" customFormat="1" ht="26" x14ac:dyDescent="0.3">
      <c r="A7" s="73" t="s">
        <v>13</v>
      </c>
      <c r="B7" s="74" t="s">
        <v>26</v>
      </c>
      <c r="C7" s="75" t="s">
        <v>27</v>
      </c>
      <c r="D7" s="76" t="s">
        <v>28</v>
      </c>
      <c r="E7" s="68" t="s">
        <v>29</v>
      </c>
      <c r="F7" s="68" t="s">
        <v>30</v>
      </c>
      <c r="G7" s="69" t="s">
        <v>31</v>
      </c>
      <c r="H7" s="33" t="s">
        <v>29</v>
      </c>
      <c r="I7" s="71">
        <v>1</v>
      </c>
      <c r="J7" s="69" t="s">
        <v>32</v>
      </c>
      <c r="K7" s="69" t="s">
        <v>31</v>
      </c>
      <c r="L7" s="77">
        <v>46023</v>
      </c>
      <c r="M7" s="73"/>
      <c r="N7" s="4"/>
      <c r="O7" s="4"/>
      <c r="P7" s="4"/>
      <c r="Q7" s="4"/>
      <c r="T7" s="5"/>
    </row>
    <row r="8" spans="1:20" s="3" customFormat="1" ht="26" x14ac:dyDescent="0.3">
      <c r="A8" s="73" t="s">
        <v>13</v>
      </c>
      <c r="B8" s="74" t="s">
        <v>26</v>
      </c>
      <c r="C8" s="75" t="s">
        <v>27</v>
      </c>
      <c r="D8" s="76" t="s">
        <v>33</v>
      </c>
      <c r="E8" s="68" t="s">
        <v>34</v>
      </c>
      <c r="F8" s="68" t="s">
        <v>35</v>
      </c>
      <c r="G8" s="69" t="s">
        <v>36</v>
      </c>
      <c r="H8" s="33" t="s">
        <v>37</v>
      </c>
      <c r="I8" s="71">
        <v>2</v>
      </c>
      <c r="J8" s="69" t="s">
        <v>38</v>
      </c>
      <c r="K8" s="69" t="s">
        <v>39</v>
      </c>
      <c r="L8" s="77">
        <v>46023</v>
      </c>
      <c r="M8" s="73"/>
      <c r="N8" s="4"/>
      <c r="O8" s="4"/>
      <c r="P8" s="4"/>
      <c r="Q8" s="4"/>
      <c r="T8" s="5"/>
    </row>
    <row r="9" spans="1:20" s="3" customFormat="1" ht="26" x14ac:dyDescent="0.3">
      <c r="A9" s="73" t="s">
        <v>13</v>
      </c>
      <c r="B9" s="74" t="s">
        <v>26</v>
      </c>
      <c r="C9" s="75" t="s">
        <v>27</v>
      </c>
      <c r="D9" s="76" t="s">
        <v>40</v>
      </c>
      <c r="E9" s="68" t="s">
        <v>41</v>
      </c>
      <c r="F9" s="68" t="s">
        <v>42</v>
      </c>
      <c r="G9" s="69" t="s">
        <v>43</v>
      </c>
      <c r="H9" s="33" t="s">
        <v>41</v>
      </c>
      <c r="I9" s="71">
        <v>1</v>
      </c>
      <c r="J9" s="69" t="s">
        <v>44</v>
      </c>
      <c r="K9" s="69" t="s">
        <v>43</v>
      </c>
      <c r="L9" s="77">
        <v>46023</v>
      </c>
      <c r="M9" s="73"/>
      <c r="N9" s="4"/>
      <c r="O9" s="4"/>
      <c r="P9" s="4"/>
      <c r="Q9" s="4"/>
      <c r="T9" s="5"/>
    </row>
    <row r="10" spans="1:20" s="3" customFormat="1" ht="26" x14ac:dyDescent="0.3">
      <c r="A10" s="73" t="s">
        <v>13</v>
      </c>
      <c r="B10" s="74" t="s">
        <v>26</v>
      </c>
      <c r="C10" s="75" t="s">
        <v>27</v>
      </c>
      <c r="D10" s="76" t="s">
        <v>45</v>
      </c>
      <c r="E10" s="68" t="s">
        <v>46</v>
      </c>
      <c r="F10" s="68" t="s">
        <v>47</v>
      </c>
      <c r="G10" s="69" t="s">
        <v>48</v>
      </c>
      <c r="H10" s="33" t="s">
        <v>49</v>
      </c>
      <c r="I10" s="71">
        <v>2</v>
      </c>
      <c r="J10" s="69" t="s">
        <v>50</v>
      </c>
      <c r="K10" s="69" t="s">
        <v>48</v>
      </c>
      <c r="L10" s="77">
        <v>46023</v>
      </c>
      <c r="M10" s="73"/>
      <c r="N10" s="4"/>
      <c r="O10" s="4"/>
      <c r="P10" s="4"/>
      <c r="Q10" s="4"/>
      <c r="T10" s="5"/>
    </row>
    <row r="11" spans="1:20" s="3" customFormat="1" ht="26" x14ac:dyDescent="0.3">
      <c r="A11" s="73" t="s">
        <v>13</v>
      </c>
      <c r="B11" s="74" t="s">
        <v>26</v>
      </c>
      <c r="C11" s="75" t="s">
        <v>27</v>
      </c>
      <c r="D11" s="76" t="s">
        <v>51</v>
      </c>
      <c r="E11" s="68" t="s">
        <v>52</v>
      </c>
      <c r="F11" s="68" t="s">
        <v>53</v>
      </c>
      <c r="G11" s="69" t="s">
        <v>54</v>
      </c>
      <c r="H11" s="33" t="s">
        <v>55</v>
      </c>
      <c r="I11" s="71">
        <v>2</v>
      </c>
      <c r="J11" s="69" t="s">
        <v>56</v>
      </c>
      <c r="K11" s="69" t="s">
        <v>57</v>
      </c>
      <c r="L11" s="77">
        <v>46023</v>
      </c>
      <c r="M11" s="73"/>
      <c r="N11" s="4"/>
      <c r="O11" s="4"/>
      <c r="P11" s="4"/>
      <c r="Q11" s="4"/>
      <c r="T11" s="5"/>
    </row>
    <row r="12" spans="1:20" s="3" customFormat="1" ht="26" x14ac:dyDescent="0.3">
      <c r="A12" s="73" t="s">
        <v>13</v>
      </c>
      <c r="B12" s="74" t="s">
        <v>26</v>
      </c>
      <c r="C12" s="75" t="s">
        <v>27</v>
      </c>
      <c r="D12" s="76" t="s">
        <v>58</v>
      </c>
      <c r="E12" s="68" t="s">
        <v>59</v>
      </c>
      <c r="F12" s="68" t="s">
        <v>60</v>
      </c>
      <c r="G12" s="69" t="s">
        <v>61</v>
      </c>
      <c r="H12" s="33" t="s">
        <v>59</v>
      </c>
      <c r="I12" s="71">
        <v>1</v>
      </c>
      <c r="J12" s="69" t="s">
        <v>62</v>
      </c>
      <c r="K12" s="69" t="s">
        <v>63</v>
      </c>
      <c r="L12" s="77">
        <v>46023</v>
      </c>
      <c r="M12" s="73"/>
      <c r="N12" s="4"/>
      <c r="O12" s="4"/>
      <c r="P12" s="4"/>
      <c r="Q12" s="4"/>
      <c r="T12" s="5"/>
    </row>
    <row r="13" spans="1:20" s="3" customFormat="1" ht="26" x14ac:dyDescent="0.3">
      <c r="A13" s="73" t="s">
        <v>13</v>
      </c>
      <c r="B13" s="74" t="s">
        <v>64</v>
      </c>
      <c r="C13" s="75" t="s">
        <v>27</v>
      </c>
      <c r="D13" s="76" t="s">
        <v>65</v>
      </c>
      <c r="E13" s="68" t="s">
        <v>66</v>
      </c>
      <c r="F13" s="68" t="s">
        <v>67</v>
      </c>
      <c r="G13" s="69" t="s">
        <v>68</v>
      </c>
      <c r="H13" s="33" t="s">
        <v>66</v>
      </c>
      <c r="I13" s="71">
        <v>2</v>
      </c>
      <c r="J13" s="69" t="s">
        <v>69</v>
      </c>
      <c r="K13" s="69" t="s">
        <v>68</v>
      </c>
      <c r="L13" s="77">
        <v>46023</v>
      </c>
      <c r="M13" s="73"/>
      <c r="N13" s="4"/>
      <c r="O13" s="4"/>
      <c r="P13" s="4"/>
      <c r="Q13" s="4"/>
      <c r="T13" s="5"/>
    </row>
    <row r="14" spans="1:20" s="3" customFormat="1" ht="26" x14ac:dyDescent="0.3">
      <c r="A14" s="73" t="s">
        <v>13</v>
      </c>
      <c r="B14" s="74" t="s">
        <v>64</v>
      </c>
      <c r="C14" s="75" t="s">
        <v>27</v>
      </c>
      <c r="D14" s="76" t="s">
        <v>70</v>
      </c>
      <c r="E14" s="68" t="s">
        <v>55</v>
      </c>
      <c r="F14" s="68" t="s">
        <v>71</v>
      </c>
      <c r="G14" s="69" t="s">
        <v>72</v>
      </c>
      <c r="H14" s="33" t="s">
        <v>55</v>
      </c>
      <c r="I14" s="71">
        <v>1</v>
      </c>
      <c r="J14" s="69" t="s">
        <v>73</v>
      </c>
      <c r="K14" s="69" t="s">
        <v>74</v>
      </c>
      <c r="L14" s="77">
        <v>46023</v>
      </c>
      <c r="M14" s="73"/>
      <c r="N14" s="4"/>
      <c r="O14" s="4"/>
      <c r="P14" s="4"/>
      <c r="Q14" s="4"/>
      <c r="T14" s="5"/>
    </row>
    <row r="15" spans="1:20" s="3" customFormat="1" ht="26" x14ac:dyDescent="0.3">
      <c r="A15" s="73" t="s">
        <v>13</v>
      </c>
      <c r="B15" s="74" t="s">
        <v>64</v>
      </c>
      <c r="C15" s="75" t="s">
        <v>27</v>
      </c>
      <c r="D15" s="76" t="s">
        <v>75</v>
      </c>
      <c r="E15" s="68" t="s">
        <v>49</v>
      </c>
      <c r="F15" s="68" t="s">
        <v>76</v>
      </c>
      <c r="G15" s="69" t="s">
        <v>77</v>
      </c>
      <c r="H15" s="33" t="s">
        <v>49</v>
      </c>
      <c r="I15" s="71">
        <v>1</v>
      </c>
      <c r="J15" s="69" t="s">
        <v>78</v>
      </c>
      <c r="K15" s="69" t="s">
        <v>79</v>
      </c>
      <c r="L15" s="77">
        <v>46023</v>
      </c>
      <c r="M15" s="73"/>
      <c r="N15" s="4"/>
      <c r="O15" s="4"/>
      <c r="P15" s="4"/>
      <c r="Q15" s="4"/>
      <c r="T15" s="5"/>
    </row>
    <row r="16" spans="1:20" s="3" customFormat="1" ht="39" x14ac:dyDescent="0.3">
      <c r="A16" s="73" t="s">
        <v>13</v>
      </c>
      <c r="B16" s="74" t="s">
        <v>26</v>
      </c>
      <c r="C16" s="75" t="s">
        <v>27</v>
      </c>
      <c r="D16" s="76" t="s">
        <v>80</v>
      </c>
      <c r="E16" s="68" t="s">
        <v>81</v>
      </c>
      <c r="F16" s="68" t="s">
        <v>82</v>
      </c>
      <c r="G16" s="69" t="s">
        <v>83</v>
      </c>
      <c r="H16" s="33" t="s">
        <v>81</v>
      </c>
      <c r="I16" s="71">
        <v>1</v>
      </c>
      <c r="J16" s="69" t="s">
        <v>84</v>
      </c>
      <c r="K16" s="69" t="s">
        <v>85</v>
      </c>
      <c r="L16" s="77">
        <v>46023</v>
      </c>
      <c r="M16" s="73"/>
      <c r="N16" s="4"/>
      <c r="O16" s="4"/>
      <c r="P16" s="4"/>
      <c r="Q16" s="4"/>
      <c r="T16" s="5"/>
    </row>
    <row r="17" spans="1:20" s="3" customFormat="1" ht="39" x14ac:dyDescent="0.3">
      <c r="A17" s="73" t="s">
        <v>13</v>
      </c>
      <c r="B17" s="74" t="s">
        <v>26</v>
      </c>
      <c r="C17" s="75" t="s">
        <v>27</v>
      </c>
      <c r="D17" s="76" t="s">
        <v>80</v>
      </c>
      <c r="E17" s="68" t="s">
        <v>81</v>
      </c>
      <c r="F17" s="68" t="s">
        <v>82</v>
      </c>
      <c r="G17" s="69" t="s">
        <v>83</v>
      </c>
      <c r="H17" s="33" t="s">
        <v>81</v>
      </c>
      <c r="I17" s="71">
        <v>2</v>
      </c>
      <c r="J17" s="69" t="s">
        <v>84</v>
      </c>
      <c r="K17" s="69" t="s">
        <v>85</v>
      </c>
      <c r="L17" s="77">
        <v>46023</v>
      </c>
      <c r="M17" s="73"/>
      <c r="N17" s="4"/>
      <c r="O17" s="4"/>
      <c r="P17" s="4"/>
      <c r="Q17" s="4"/>
      <c r="T17" s="5"/>
    </row>
    <row r="18" spans="1:20" s="3" customFormat="1" ht="26" x14ac:dyDescent="0.3">
      <c r="A18" s="73" t="s">
        <v>13</v>
      </c>
      <c r="B18" s="74" t="s">
        <v>26</v>
      </c>
      <c r="C18" s="75" t="s">
        <v>27</v>
      </c>
      <c r="D18" s="76" t="s">
        <v>86</v>
      </c>
      <c r="E18" s="68" t="s">
        <v>87</v>
      </c>
      <c r="F18" s="68" t="s">
        <v>88</v>
      </c>
      <c r="G18" s="69" t="s">
        <v>89</v>
      </c>
      <c r="H18" s="33" t="s">
        <v>87</v>
      </c>
      <c r="I18" s="71">
        <v>1</v>
      </c>
      <c r="J18" s="69" t="s">
        <v>90</v>
      </c>
      <c r="K18" s="69" t="s">
        <v>91</v>
      </c>
      <c r="L18" s="77">
        <v>46023</v>
      </c>
      <c r="M18" s="73"/>
      <c r="N18" s="4"/>
      <c r="O18" s="4"/>
      <c r="P18" s="4"/>
      <c r="Q18" s="4"/>
      <c r="T18" s="5"/>
    </row>
    <row r="19" spans="1:20" s="3" customFormat="1" ht="39" x14ac:dyDescent="0.3">
      <c r="A19" s="73" t="s">
        <v>13</v>
      </c>
      <c r="B19" s="74" t="s">
        <v>26</v>
      </c>
      <c r="C19" s="75" t="s">
        <v>27</v>
      </c>
      <c r="D19" s="76" t="s">
        <v>92</v>
      </c>
      <c r="E19" s="68" t="s">
        <v>93</v>
      </c>
      <c r="F19" s="68" t="s">
        <v>94</v>
      </c>
      <c r="G19" s="69" t="s">
        <v>95</v>
      </c>
      <c r="H19" s="33" t="s">
        <v>93</v>
      </c>
      <c r="I19" s="71">
        <v>1</v>
      </c>
      <c r="J19" s="69" t="s">
        <v>96</v>
      </c>
      <c r="K19" s="69" t="s">
        <v>97</v>
      </c>
      <c r="L19" s="77">
        <v>46023</v>
      </c>
      <c r="M19" s="73"/>
      <c r="N19" s="4"/>
      <c r="O19" s="4"/>
      <c r="P19" s="4"/>
      <c r="Q19" s="4"/>
      <c r="T19" s="5"/>
    </row>
    <row r="20" spans="1:20" s="3" customFormat="1" ht="26" x14ac:dyDescent="0.3">
      <c r="A20" s="73" t="s">
        <v>13</v>
      </c>
      <c r="B20" s="74" t="s">
        <v>26</v>
      </c>
      <c r="C20" s="75" t="s">
        <v>27</v>
      </c>
      <c r="D20" s="76" t="s">
        <v>98</v>
      </c>
      <c r="E20" s="68" t="s">
        <v>99</v>
      </c>
      <c r="F20" s="68" t="s">
        <v>100</v>
      </c>
      <c r="G20" s="69" t="s">
        <v>101</v>
      </c>
      <c r="H20" s="33" t="s">
        <v>99</v>
      </c>
      <c r="I20" s="71">
        <v>1</v>
      </c>
      <c r="J20" s="69" t="s">
        <v>102</v>
      </c>
      <c r="K20" s="69" t="s">
        <v>101</v>
      </c>
      <c r="L20" s="77">
        <v>46023</v>
      </c>
      <c r="M20" s="73"/>
      <c r="N20" s="4"/>
      <c r="O20" s="4"/>
      <c r="P20" s="4"/>
      <c r="Q20" s="4"/>
      <c r="T20" s="5"/>
    </row>
    <row r="21" spans="1:20" s="3" customFormat="1" ht="26" x14ac:dyDescent="0.3">
      <c r="A21" s="73" t="s">
        <v>13</v>
      </c>
      <c r="B21" s="74" t="s">
        <v>26</v>
      </c>
      <c r="C21" s="75" t="s">
        <v>27</v>
      </c>
      <c r="D21" s="76" t="s">
        <v>103</v>
      </c>
      <c r="E21" s="68" t="s">
        <v>104</v>
      </c>
      <c r="F21" s="68" t="s">
        <v>105</v>
      </c>
      <c r="G21" s="69" t="s">
        <v>106</v>
      </c>
      <c r="H21" s="33" t="s">
        <v>107</v>
      </c>
      <c r="I21" s="71">
        <v>1</v>
      </c>
      <c r="J21" s="69" t="s">
        <v>108</v>
      </c>
      <c r="K21" s="69" t="s">
        <v>109</v>
      </c>
      <c r="L21" s="77">
        <v>46023</v>
      </c>
      <c r="M21" s="73"/>
      <c r="N21" s="4"/>
      <c r="O21" s="4"/>
      <c r="P21" s="4"/>
      <c r="Q21" s="4"/>
      <c r="T21" s="5"/>
    </row>
    <row r="22" spans="1:20" s="3" customFormat="1" ht="26" x14ac:dyDescent="0.3">
      <c r="A22" s="73" t="s">
        <v>13</v>
      </c>
      <c r="B22" s="74" t="s">
        <v>26</v>
      </c>
      <c r="C22" s="75" t="s">
        <v>27</v>
      </c>
      <c r="D22" s="76" t="s">
        <v>110</v>
      </c>
      <c r="E22" s="68" t="s">
        <v>111</v>
      </c>
      <c r="F22" s="68" t="s">
        <v>112</v>
      </c>
      <c r="G22" s="69" t="s">
        <v>113</v>
      </c>
      <c r="H22" s="33" t="s">
        <v>111</v>
      </c>
      <c r="I22" s="71">
        <v>2</v>
      </c>
      <c r="J22" s="69" t="s">
        <v>114</v>
      </c>
      <c r="K22" s="69" t="s">
        <v>113</v>
      </c>
      <c r="L22" s="77">
        <v>46023</v>
      </c>
      <c r="M22" s="73"/>
      <c r="N22" s="4"/>
      <c r="O22" s="4"/>
      <c r="P22" s="4"/>
      <c r="Q22" s="4"/>
      <c r="T22" s="5"/>
    </row>
    <row r="23" spans="1:20" s="3" customFormat="1" ht="26" x14ac:dyDescent="0.3">
      <c r="A23" s="73" t="s">
        <v>13</v>
      </c>
      <c r="B23" s="74" t="s">
        <v>64</v>
      </c>
      <c r="C23" s="75" t="s">
        <v>27</v>
      </c>
      <c r="D23" s="76" t="s">
        <v>115</v>
      </c>
      <c r="E23" s="68" t="s">
        <v>116</v>
      </c>
      <c r="F23" s="68" t="s">
        <v>117</v>
      </c>
      <c r="G23" s="69" t="s">
        <v>118</v>
      </c>
      <c r="H23" s="33" t="s">
        <v>99</v>
      </c>
      <c r="I23" s="71">
        <v>1</v>
      </c>
      <c r="J23" s="69" t="s">
        <v>119</v>
      </c>
      <c r="K23" s="69" t="s">
        <v>120</v>
      </c>
      <c r="L23" s="77">
        <v>46023</v>
      </c>
      <c r="M23" s="73"/>
      <c r="N23" s="4"/>
      <c r="O23" s="4"/>
      <c r="P23" s="4"/>
      <c r="Q23" s="4"/>
      <c r="T23" s="5"/>
    </row>
    <row r="24" spans="1:20" s="3" customFormat="1" ht="26" x14ac:dyDescent="0.3">
      <c r="A24" s="73" t="s">
        <v>13</v>
      </c>
      <c r="B24" s="74" t="s">
        <v>26</v>
      </c>
      <c r="C24" s="75" t="s">
        <v>27</v>
      </c>
      <c r="D24" s="76" t="s">
        <v>121</v>
      </c>
      <c r="E24" s="68" t="s">
        <v>122</v>
      </c>
      <c r="F24" s="68" t="s">
        <v>123</v>
      </c>
      <c r="G24" s="69" t="s">
        <v>124</v>
      </c>
      <c r="H24" s="33" t="s">
        <v>122</v>
      </c>
      <c r="I24" s="71">
        <v>1</v>
      </c>
      <c r="J24" s="69" t="s">
        <v>125</v>
      </c>
      <c r="K24" s="69" t="s">
        <v>126</v>
      </c>
      <c r="L24" s="77">
        <v>46023</v>
      </c>
      <c r="M24" s="73"/>
      <c r="N24" s="4"/>
      <c r="O24" s="4"/>
      <c r="P24" s="4"/>
      <c r="Q24" s="4"/>
      <c r="T24" s="5"/>
    </row>
    <row r="25" spans="1:20" s="3" customFormat="1" ht="26" x14ac:dyDescent="0.3">
      <c r="A25" s="73" t="s">
        <v>13</v>
      </c>
      <c r="B25" s="74" t="s">
        <v>26</v>
      </c>
      <c r="C25" s="75" t="s">
        <v>27</v>
      </c>
      <c r="D25" s="76" t="s">
        <v>127</v>
      </c>
      <c r="E25" s="68" t="s">
        <v>128</v>
      </c>
      <c r="F25" s="68" t="s">
        <v>129</v>
      </c>
      <c r="G25" s="69" t="s">
        <v>130</v>
      </c>
      <c r="H25" s="33" t="s">
        <v>49</v>
      </c>
      <c r="I25" s="71">
        <v>1</v>
      </c>
      <c r="J25" s="69" t="s">
        <v>131</v>
      </c>
      <c r="K25" s="69" t="s">
        <v>132</v>
      </c>
      <c r="L25" s="77">
        <v>46023</v>
      </c>
      <c r="M25" s="73"/>
      <c r="N25" s="4"/>
      <c r="O25" s="4"/>
      <c r="P25" s="4"/>
      <c r="Q25" s="4"/>
      <c r="T25" s="5"/>
    </row>
    <row r="26" spans="1:20" s="3" customFormat="1" ht="26" x14ac:dyDescent="0.3">
      <c r="A26" s="73" t="s">
        <v>13</v>
      </c>
      <c r="B26" s="74" t="s">
        <v>26</v>
      </c>
      <c r="C26" s="75" t="s">
        <v>27</v>
      </c>
      <c r="D26" s="76" t="s">
        <v>133</v>
      </c>
      <c r="E26" s="68" t="s">
        <v>134</v>
      </c>
      <c r="F26" s="68" t="s">
        <v>135</v>
      </c>
      <c r="G26" s="69" t="s">
        <v>136</v>
      </c>
      <c r="H26" s="33" t="s">
        <v>134</v>
      </c>
      <c r="I26" s="71">
        <v>1</v>
      </c>
      <c r="J26" s="69" t="s">
        <v>137</v>
      </c>
      <c r="K26" s="69" t="s">
        <v>138</v>
      </c>
      <c r="L26" s="77">
        <v>46023</v>
      </c>
      <c r="M26" s="73"/>
      <c r="N26" s="4"/>
      <c r="O26" s="4"/>
      <c r="P26" s="4"/>
      <c r="Q26" s="4"/>
      <c r="T26" s="5"/>
    </row>
    <row r="27" spans="1:20" s="3" customFormat="1" ht="26" x14ac:dyDescent="0.3">
      <c r="A27" s="73" t="s">
        <v>13</v>
      </c>
      <c r="B27" s="74" t="s">
        <v>26</v>
      </c>
      <c r="C27" s="75" t="s">
        <v>27</v>
      </c>
      <c r="D27" s="76" t="s">
        <v>139</v>
      </c>
      <c r="E27" s="68" t="s">
        <v>140</v>
      </c>
      <c r="F27" s="68" t="s">
        <v>141</v>
      </c>
      <c r="G27" s="69" t="s">
        <v>142</v>
      </c>
      <c r="H27" s="33" t="s">
        <v>140</v>
      </c>
      <c r="I27" s="71">
        <v>2</v>
      </c>
      <c r="J27" s="69" t="s">
        <v>143</v>
      </c>
      <c r="K27" s="69" t="s">
        <v>142</v>
      </c>
      <c r="L27" s="77">
        <v>46023</v>
      </c>
      <c r="M27" s="73"/>
      <c r="N27" s="4"/>
      <c r="O27" s="4"/>
      <c r="P27" s="4"/>
      <c r="Q27" s="4"/>
      <c r="T27" s="5"/>
    </row>
    <row r="28" spans="1:20" s="3" customFormat="1" ht="26" x14ac:dyDescent="0.3">
      <c r="A28" s="73" t="s">
        <v>13</v>
      </c>
      <c r="B28" s="74" t="s">
        <v>64</v>
      </c>
      <c r="C28" s="75" t="s">
        <v>27</v>
      </c>
      <c r="D28" s="76" t="s">
        <v>144</v>
      </c>
      <c r="E28" s="68" t="s">
        <v>19</v>
      </c>
      <c r="F28" s="68" t="s">
        <v>145</v>
      </c>
      <c r="G28" s="69" t="s">
        <v>146</v>
      </c>
      <c r="H28" s="33" t="s">
        <v>19</v>
      </c>
      <c r="I28" s="71">
        <v>2</v>
      </c>
      <c r="J28" s="69" t="s">
        <v>147</v>
      </c>
      <c r="K28" s="69" t="s">
        <v>146</v>
      </c>
      <c r="L28" s="77">
        <v>46023</v>
      </c>
      <c r="M28" s="73"/>
      <c r="N28" s="4"/>
      <c r="O28" s="4"/>
      <c r="P28" s="4"/>
      <c r="Q28" s="4"/>
      <c r="T28" s="5"/>
    </row>
    <row r="29" spans="1:20" s="3" customFormat="1" ht="26" x14ac:dyDescent="0.3">
      <c r="A29" s="73" t="s">
        <v>13</v>
      </c>
      <c r="B29" s="74" t="s">
        <v>26</v>
      </c>
      <c r="C29" s="75" t="s">
        <v>27</v>
      </c>
      <c r="D29" s="76" t="s">
        <v>148</v>
      </c>
      <c r="E29" s="68" t="s">
        <v>149</v>
      </c>
      <c r="F29" s="68" t="s">
        <v>150</v>
      </c>
      <c r="G29" s="69" t="s">
        <v>151</v>
      </c>
      <c r="H29" s="33" t="s">
        <v>149</v>
      </c>
      <c r="I29" s="71">
        <v>2</v>
      </c>
      <c r="J29" s="69" t="s">
        <v>152</v>
      </c>
      <c r="K29" s="69" t="s">
        <v>153</v>
      </c>
      <c r="L29" s="77">
        <v>46023</v>
      </c>
      <c r="M29" s="73"/>
      <c r="N29" s="4"/>
      <c r="O29" s="4"/>
      <c r="P29" s="4"/>
      <c r="Q29" s="4"/>
      <c r="T29" s="5"/>
    </row>
    <row r="30" spans="1:20" s="3" customFormat="1" ht="26" x14ac:dyDescent="0.3">
      <c r="A30" s="73" t="s">
        <v>13</v>
      </c>
      <c r="B30" s="74" t="s">
        <v>64</v>
      </c>
      <c r="C30" s="75" t="s">
        <v>27</v>
      </c>
      <c r="D30" s="76" t="s">
        <v>154</v>
      </c>
      <c r="E30" s="68" t="s">
        <v>155</v>
      </c>
      <c r="F30" s="68" t="s">
        <v>156</v>
      </c>
      <c r="G30" s="69" t="s">
        <v>157</v>
      </c>
      <c r="H30" s="33" t="s">
        <v>155</v>
      </c>
      <c r="I30" s="71">
        <v>1</v>
      </c>
      <c r="J30" s="69" t="s">
        <v>158</v>
      </c>
      <c r="K30" s="69" t="s">
        <v>157</v>
      </c>
      <c r="L30" s="77">
        <v>46023</v>
      </c>
      <c r="M30" s="73"/>
      <c r="N30" s="4"/>
      <c r="O30" s="4"/>
      <c r="P30" s="4"/>
      <c r="Q30" s="4"/>
      <c r="T30" s="5"/>
    </row>
    <row r="31" spans="1:20" s="3" customFormat="1" ht="26" x14ac:dyDescent="0.3">
      <c r="A31" s="73" t="s">
        <v>13</v>
      </c>
      <c r="B31" s="74" t="s">
        <v>26</v>
      </c>
      <c r="C31" s="75" t="s">
        <v>27</v>
      </c>
      <c r="D31" s="76" t="s">
        <v>159</v>
      </c>
      <c r="E31" s="68" t="s">
        <v>160</v>
      </c>
      <c r="F31" s="68" t="s">
        <v>161</v>
      </c>
      <c r="G31" s="69" t="s">
        <v>162</v>
      </c>
      <c r="H31" s="33" t="s">
        <v>55</v>
      </c>
      <c r="I31" s="71">
        <v>1</v>
      </c>
      <c r="J31" s="69" t="s">
        <v>163</v>
      </c>
      <c r="K31" s="69" t="s">
        <v>162</v>
      </c>
      <c r="L31" s="77">
        <v>46023</v>
      </c>
      <c r="M31" s="73"/>
      <c r="N31" s="4"/>
      <c r="O31" s="4"/>
      <c r="P31" s="4"/>
      <c r="Q31" s="4"/>
      <c r="T31" s="5"/>
    </row>
    <row r="32" spans="1:20" s="3" customFormat="1" ht="26" x14ac:dyDescent="0.3">
      <c r="A32" s="73" t="s">
        <v>13</v>
      </c>
      <c r="B32" s="74" t="s">
        <v>26</v>
      </c>
      <c r="C32" s="75" t="s">
        <v>27</v>
      </c>
      <c r="D32" s="76" t="s">
        <v>164</v>
      </c>
      <c r="E32" s="68" t="s">
        <v>165</v>
      </c>
      <c r="F32" s="68" t="s">
        <v>166</v>
      </c>
      <c r="G32" s="69" t="s">
        <v>167</v>
      </c>
      <c r="H32" s="33" t="s">
        <v>55</v>
      </c>
      <c r="I32" s="71">
        <v>1</v>
      </c>
      <c r="J32" s="69" t="s">
        <v>168</v>
      </c>
      <c r="K32" s="69" t="s">
        <v>167</v>
      </c>
      <c r="L32" s="77">
        <v>46023</v>
      </c>
      <c r="M32" s="73"/>
      <c r="N32" s="4"/>
      <c r="O32" s="4"/>
      <c r="P32" s="4"/>
      <c r="Q32" s="4"/>
      <c r="T32" s="5"/>
    </row>
    <row r="33" spans="1:20" s="3" customFormat="1" ht="26" x14ac:dyDescent="0.3">
      <c r="A33" s="73" t="s">
        <v>13</v>
      </c>
      <c r="B33" s="74" t="s">
        <v>26</v>
      </c>
      <c r="C33" s="75" t="s">
        <v>27</v>
      </c>
      <c r="D33" s="76" t="s">
        <v>169</v>
      </c>
      <c r="E33" s="68" t="s">
        <v>170</v>
      </c>
      <c r="F33" s="68" t="s">
        <v>171</v>
      </c>
      <c r="G33" s="69" t="s">
        <v>172</v>
      </c>
      <c r="H33" s="33" t="s">
        <v>55</v>
      </c>
      <c r="I33" s="71">
        <v>1</v>
      </c>
      <c r="J33" s="69" t="s">
        <v>173</v>
      </c>
      <c r="K33" s="69" t="s">
        <v>174</v>
      </c>
      <c r="L33" s="77">
        <v>46023</v>
      </c>
      <c r="M33" s="73"/>
      <c r="N33" s="4"/>
      <c r="O33" s="4"/>
      <c r="P33" s="4"/>
      <c r="Q33" s="4"/>
      <c r="T33" s="5"/>
    </row>
    <row r="34" spans="1:20" s="3" customFormat="1" ht="26" x14ac:dyDescent="0.3">
      <c r="A34" s="73" t="s">
        <v>13</v>
      </c>
      <c r="B34" s="74" t="s">
        <v>26</v>
      </c>
      <c r="C34" s="75" t="s">
        <v>27</v>
      </c>
      <c r="D34" s="76" t="s">
        <v>175</v>
      </c>
      <c r="E34" s="68" t="s">
        <v>176</v>
      </c>
      <c r="F34" s="68" t="s">
        <v>177</v>
      </c>
      <c r="G34" s="69" t="s">
        <v>178</v>
      </c>
      <c r="H34" s="33" t="s">
        <v>179</v>
      </c>
      <c r="I34" s="71">
        <v>1</v>
      </c>
      <c r="J34" s="69" t="s">
        <v>180</v>
      </c>
      <c r="K34" s="69" t="s">
        <v>178</v>
      </c>
      <c r="L34" s="77">
        <v>46023</v>
      </c>
      <c r="M34" s="73"/>
      <c r="N34" s="4"/>
      <c r="O34" s="4"/>
      <c r="P34" s="4"/>
      <c r="Q34" s="4"/>
      <c r="T34" s="5"/>
    </row>
    <row r="35" spans="1:20" s="3" customFormat="1" ht="52" x14ac:dyDescent="0.3">
      <c r="A35" s="73" t="s">
        <v>13</v>
      </c>
      <c r="B35" s="74" t="s">
        <v>26</v>
      </c>
      <c r="C35" s="75" t="s">
        <v>27</v>
      </c>
      <c r="D35" s="76" t="s">
        <v>181</v>
      </c>
      <c r="E35" s="68" t="s">
        <v>182</v>
      </c>
      <c r="F35" s="68" t="s">
        <v>183</v>
      </c>
      <c r="G35" s="69" t="s">
        <v>184</v>
      </c>
      <c r="H35" s="33" t="s">
        <v>185</v>
      </c>
      <c r="I35" s="71">
        <v>1</v>
      </c>
      <c r="J35" s="69" t="s">
        <v>186</v>
      </c>
      <c r="K35" s="69" t="s">
        <v>184</v>
      </c>
      <c r="L35" s="77">
        <v>46023</v>
      </c>
      <c r="M35" s="73"/>
      <c r="N35" s="4"/>
      <c r="O35" s="4"/>
      <c r="P35" s="4"/>
      <c r="Q35" s="4"/>
      <c r="T35" s="5"/>
    </row>
    <row r="36" spans="1:20" s="3" customFormat="1" ht="26" x14ac:dyDescent="0.3">
      <c r="A36" s="73" t="s">
        <v>13</v>
      </c>
      <c r="B36" s="74" t="s">
        <v>26</v>
      </c>
      <c r="C36" s="75" t="s">
        <v>27</v>
      </c>
      <c r="D36" s="76" t="s">
        <v>187</v>
      </c>
      <c r="E36" s="68" t="s">
        <v>188</v>
      </c>
      <c r="F36" s="68" t="s">
        <v>189</v>
      </c>
      <c r="G36" s="69" t="s">
        <v>190</v>
      </c>
      <c r="H36" s="33" t="s">
        <v>191</v>
      </c>
      <c r="I36" s="71">
        <v>1</v>
      </c>
      <c r="J36" s="69" t="s">
        <v>192</v>
      </c>
      <c r="K36" s="69" t="s">
        <v>190</v>
      </c>
      <c r="L36" s="77">
        <v>46023</v>
      </c>
      <c r="M36" s="73"/>
      <c r="N36" s="4"/>
      <c r="O36" s="4"/>
      <c r="P36" s="4"/>
      <c r="Q36" s="4"/>
      <c r="T36" s="5"/>
    </row>
    <row r="37" spans="1:20" s="3" customFormat="1" ht="26" x14ac:dyDescent="0.3">
      <c r="A37" s="73" t="s">
        <v>13</v>
      </c>
      <c r="B37" s="74" t="s">
        <v>26</v>
      </c>
      <c r="C37" s="75" t="s">
        <v>27</v>
      </c>
      <c r="D37" s="76" t="s">
        <v>193</v>
      </c>
      <c r="E37" s="68" t="s">
        <v>194</v>
      </c>
      <c r="F37" s="68" t="s">
        <v>195</v>
      </c>
      <c r="G37" s="69" t="s">
        <v>196</v>
      </c>
      <c r="H37" s="33" t="s">
        <v>49</v>
      </c>
      <c r="I37" s="71">
        <v>1</v>
      </c>
      <c r="J37" s="69" t="s">
        <v>197</v>
      </c>
      <c r="K37" s="69" t="s">
        <v>196</v>
      </c>
      <c r="L37" s="77">
        <v>46023</v>
      </c>
      <c r="M37" s="73"/>
      <c r="N37" s="4"/>
      <c r="O37" s="4"/>
      <c r="P37" s="4"/>
      <c r="Q37" s="4"/>
      <c r="T37" s="5"/>
    </row>
    <row r="38" spans="1:20" s="3" customFormat="1" ht="39" x14ac:dyDescent="0.3">
      <c r="A38" s="73" t="s">
        <v>13</v>
      </c>
      <c r="B38" s="74" t="s">
        <v>26</v>
      </c>
      <c r="C38" s="75" t="s">
        <v>27</v>
      </c>
      <c r="D38" s="76" t="s">
        <v>198</v>
      </c>
      <c r="E38" s="68" t="s">
        <v>199</v>
      </c>
      <c r="F38" s="68" t="s">
        <v>200</v>
      </c>
      <c r="G38" s="69" t="s">
        <v>201</v>
      </c>
      <c r="H38" s="33" t="s">
        <v>199</v>
      </c>
      <c r="I38" s="71">
        <v>1</v>
      </c>
      <c r="J38" s="69" t="s">
        <v>202</v>
      </c>
      <c r="K38" s="69" t="s">
        <v>201</v>
      </c>
      <c r="L38" s="77">
        <v>46023</v>
      </c>
      <c r="M38" s="73"/>
      <c r="N38" s="4"/>
      <c r="O38" s="4"/>
      <c r="P38" s="4"/>
      <c r="Q38" s="4"/>
      <c r="T38" s="5"/>
    </row>
    <row r="39" spans="1:20" s="3" customFormat="1" ht="62.25" customHeight="1" x14ac:dyDescent="0.3">
      <c r="A39" s="73" t="s">
        <v>13</v>
      </c>
      <c r="B39" s="74" t="s">
        <v>26</v>
      </c>
      <c r="C39" s="75" t="s">
        <v>27</v>
      </c>
      <c r="D39" s="76" t="s">
        <v>408</v>
      </c>
      <c r="E39" s="68" t="s">
        <v>203</v>
      </c>
      <c r="F39" s="68" t="s">
        <v>204</v>
      </c>
      <c r="G39" s="69" t="s">
        <v>205</v>
      </c>
      <c r="H39" s="33" t="s">
        <v>206</v>
      </c>
      <c r="I39" s="71">
        <v>1</v>
      </c>
      <c r="J39" s="69" t="s">
        <v>207</v>
      </c>
      <c r="K39" s="69" t="s">
        <v>205</v>
      </c>
      <c r="L39" s="77">
        <v>46023</v>
      </c>
      <c r="M39" s="73"/>
      <c r="N39" s="4"/>
      <c r="O39" s="4"/>
      <c r="P39" s="4"/>
      <c r="Q39" s="4"/>
      <c r="T39" s="5"/>
    </row>
    <row r="40" spans="1:20" s="3" customFormat="1" ht="62.25" customHeight="1" x14ac:dyDescent="0.3">
      <c r="A40" s="73" t="s">
        <v>13</v>
      </c>
      <c r="B40" s="74" t="s">
        <v>26</v>
      </c>
      <c r="C40" s="75" t="s">
        <v>27</v>
      </c>
      <c r="D40" s="76" t="s">
        <v>409</v>
      </c>
      <c r="E40" s="68" t="s">
        <v>208</v>
      </c>
      <c r="F40" s="68" t="s">
        <v>209</v>
      </c>
      <c r="G40" s="69" t="s">
        <v>210</v>
      </c>
      <c r="H40" s="33" t="s">
        <v>55</v>
      </c>
      <c r="I40" s="71">
        <v>1</v>
      </c>
      <c r="J40" s="69" t="s">
        <v>211</v>
      </c>
      <c r="K40" s="69" t="s">
        <v>210</v>
      </c>
      <c r="L40" s="77">
        <v>46023</v>
      </c>
      <c r="M40" s="73"/>
      <c r="N40" s="4"/>
      <c r="O40" s="4"/>
      <c r="P40" s="4"/>
      <c r="Q40" s="4"/>
      <c r="T40" s="5"/>
    </row>
    <row r="41" spans="1:20" s="3" customFormat="1" ht="62.25" customHeight="1" x14ac:dyDescent="0.3">
      <c r="A41" s="73" t="s">
        <v>13</v>
      </c>
      <c r="B41" s="74" t="s">
        <v>380</v>
      </c>
      <c r="C41" s="75" t="s">
        <v>327</v>
      </c>
      <c r="D41" s="76" t="s">
        <v>381</v>
      </c>
      <c r="E41" s="68" t="s">
        <v>382</v>
      </c>
      <c r="F41" s="68" t="s">
        <v>383</v>
      </c>
      <c r="G41" s="69" t="s">
        <v>384</v>
      </c>
      <c r="H41" s="33" t="s">
        <v>199</v>
      </c>
      <c r="I41" s="71">
        <v>10</v>
      </c>
      <c r="J41" s="69" t="s">
        <v>417</v>
      </c>
      <c r="K41" s="69" t="s">
        <v>418</v>
      </c>
      <c r="L41" s="77">
        <v>46023</v>
      </c>
      <c r="M41" s="73"/>
      <c r="N41" s="67"/>
      <c r="O41" s="67"/>
      <c r="P41" s="67"/>
      <c r="Q41" s="67"/>
      <c r="T41" s="5"/>
    </row>
    <row r="42" spans="1:20" ht="26" x14ac:dyDescent="0.3">
      <c r="A42" s="73" t="s">
        <v>13</v>
      </c>
      <c r="B42" s="74" t="s">
        <v>380</v>
      </c>
      <c r="C42" s="75" t="s">
        <v>327</v>
      </c>
      <c r="D42" s="76" t="s">
        <v>385</v>
      </c>
      <c r="E42" s="68" t="s">
        <v>382</v>
      </c>
      <c r="F42" s="68" t="s">
        <v>383</v>
      </c>
      <c r="G42" s="69" t="s">
        <v>384</v>
      </c>
      <c r="H42" s="33" t="s">
        <v>199</v>
      </c>
      <c r="I42" s="71">
        <v>8</v>
      </c>
      <c r="J42" s="69" t="s">
        <v>417</v>
      </c>
      <c r="K42" s="69" t="s">
        <v>418</v>
      </c>
      <c r="L42" s="77">
        <v>46023</v>
      </c>
      <c r="M42" s="73"/>
    </row>
    <row r="43" spans="1:20" ht="26" x14ac:dyDescent="0.3">
      <c r="A43" s="73" t="s">
        <v>13</v>
      </c>
      <c r="B43" s="74" t="s">
        <v>14</v>
      </c>
      <c r="C43" s="75" t="s">
        <v>220</v>
      </c>
      <c r="D43" s="76" t="s">
        <v>15</v>
      </c>
      <c r="E43" s="68" t="s">
        <v>16</v>
      </c>
      <c r="F43" s="68" t="s">
        <v>17</v>
      </c>
      <c r="G43" s="69" t="s">
        <v>18</v>
      </c>
      <c r="H43" s="33" t="s">
        <v>19</v>
      </c>
      <c r="I43" s="71">
        <v>10</v>
      </c>
      <c r="J43" s="69" t="s">
        <v>419</v>
      </c>
      <c r="K43" s="69" t="s">
        <v>420</v>
      </c>
      <c r="L43" s="77">
        <v>46023</v>
      </c>
      <c r="M43" s="73"/>
    </row>
    <row r="44" spans="1:20" ht="26" x14ac:dyDescent="0.3">
      <c r="A44" s="73" t="s">
        <v>13</v>
      </c>
      <c r="B44" s="74" t="s">
        <v>366</v>
      </c>
      <c r="C44" s="75" t="s">
        <v>328</v>
      </c>
      <c r="D44" s="76" t="s">
        <v>367</v>
      </c>
      <c r="E44" s="68" t="s">
        <v>368</v>
      </c>
      <c r="F44" s="68" t="s">
        <v>369</v>
      </c>
      <c r="G44" s="69" t="s">
        <v>370</v>
      </c>
      <c r="H44" s="33" t="s">
        <v>149</v>
      </c>
      <c r="I44" s="71">
        <v>5</v>
      </c>
      <c r="J44" s="69" t="s">
        <v>371</v>
      </c>
      <c r="K44" s="69" t="s">
        <v>370</v>
      </c>
      <c r="L44" s="77">
        <v>46023</v>
      </c>
      <c r="M44" s="73"/>
    </row>
    <row r="45" spans="1:20" ht="26" x14ac:dyDescent="0.3">
      <c r="A45" s="73" t="s">
        <v>13</v>
      </c>
      <c r="B45" s="74" t="s">
        <v>221</v>
      </c>
      <c r="C45" s="75" t="s">
        <v>222</v>
      </c>
      <c r="D45" s="76" t="s">
        <v>223</v>
      </c>
      <c r="E45" s="68" t="s">
        <v>224</v>
      </c>
      <c r="F45" s="68" t="s">
        <v>225</v>
      </c>
      <c r="G45" s="69">
        <v>4613775808</v>
      </c>
      <c r="H45" s="33" t="s">
        <v>55</v>
      </c>
      <c r="I45" s="71">
        <v>3</v>
      </c>
      <c r="J45" s="69" t="s">
        <v>226</v>
      </c>
      <c r="K45" s="69">
        <v>4613775808</v>
      </c>
      <c r="L45" s="77">
        <v>46023</v>
      </c>
      <c r="M45" s="73"/>
    </row>
    <row r="46" spans="1:20" ht="14.5" x14ac:dyDescent="0.35">
      <c r="A46"/>
      <c r="B46"/>
      <c r="C46"/>
      <c r="D46"/>
      <c r="E46"/>
      <c r="F46" s="78"/>
      <c r="G46"/>
      <c r="H46"/>
      <c r="I46" s="79">
        <f>SUM(I4:I45)</f>
        <v>82</v>
      </c>
      <c r="J46"/>
      <c r="K46"/>
      <c r="L46"/>
      <c r="M46"/>
    </row>
  </sheetData>
  <sortState xmlns:xlrd2="http://schemas.microsoft.com/office/spreadsheetml/2017/richdata2" ref="A4:M46">
    <sortCondition ref="D4:D46"/>
  </sortState>
  <mergeCells count="2">
    <mergeCell ref="A1:M1"/>
    <mergeCell ref="A2:M2"/>
  </mergeCells>
  <phoneticPr fontId="24" type="noConversion"/>
  <conditionalFormatting sqref="D3">
    <cfRule type="duplicateValues" dxfId="3" priority="2"/>
    <cfRule type="duplicateValues" dxfId="2" priority="3"/>
    <cfRule type="duplicateValues" dxfId="1" priority="4"/>
  </conditionalFormatting>
  <conditionalFormatting sqref="D40:D41">
    <cfRule type="duplicateValues" dxfId="0" priority="1"/>
  </conditionalFormatting>
  <hyperlinks>
    <hyperlink ref="G7" r:id="rId1" display="TEL:01 (429) 693 6055" xr:uid="{1F4639A4-190D-4E9D-8E21-FED9BC190DD6}"/>
    <hyperlink ref="K7" r:id="rId2" display="TEL:01 (429) 693 6055" xr:uid="{01148748-A252-47D7-AE88-D9A43BCD81EA}"/>
  </hyperlinks>
  <printOptions horizontalCentered="1"/>
  <pageMargins left="0.19685039370078741" right="0.27559055118110237" top="0.31496062992125984" bottom="0.27559055118110237" header="0" footer="0"/>
  <pageSetup scale="40" orientation="portrait" r:id="rId3"/>
  <headerFooter>
    <oddFooter>&amp;C&amp;P de&amp;N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99FDE-EBE7-4A12-8875-6D2629D11D56}">
  <sheetPr published="0">
    <pageSetUpPr fitToPage="1"/>
  </sheetPr>
  <dimension ref="A1:O33"/>
  <sheetViews>
    <sheetView zoomScaleNormal="100" zoomScaleSheetLayoutView="85" workbookViewId="0">
      <selection activeCell="A4" sqref="A4:O4"/>
    </sheetView>
  </sheetViews>
  <sheetFormatPr baseColWidth="10" defaultColWidth="10.81640625" defaultRowHeight="14.5" x14ac:dyDescent="0.35"/>
  <cols>
    <col min="1" max="1" width="5.26953125" customWidth="1"/>
    <col min="2" max="2" width="37.26953125" customWidth="1"/>
  </cols>
  <sheetData>
    <row r="1" spans="1:15" ht="18.5" x14ac:dyDescent="0.35">
      <c r="A1" s="112" t="s">
        <v>411</v>
      </c>
      <c r="B1" s="112"/>
      <c r="C1" s="112"/>
      <c r="D1" s="112"/>
      <c r="E1" s="112"/>
      <c r="F1" s="112"/>
      <c r="G1" s="112"/>
      <c r="H1" s="112"/>
      <c r="I1" s="112"/>
      <c r="J1" s="112"/>
      <c r="K1" s="112"/>
      <c r="L1" s="112"/>
      <c r="M1" s="112"/>
      <c r="N1" s="112"/>
      <c r="O1" s="112"/>
    </row>
    <row r="2" spans="1:15" ht="18.5" x14ac:dyDescent="0.35">
      <c r="A2" s="112" t="s">
        <v>330</v>
      </c>
      <c r="B2" s="112"/>
      <c r="C2" s="112"/>
      <c r="D2" s="112"/>
      <c r="E2" s="112"/>
      <c r="F2" s="112"/>
      <c r="G2" s="112"/>
      <c r="H2" s="112"/>
      <c r="I2" s="112"/>
      <c r="J2" s="112"/>
      <c r="K2" s="112"/>
      <c r="L2" s="112"/>
      <c r="M2" s="112"/>
      <c r="N2" s="112"/>
      <c r="O2" s="112"/>
    </row>
    <row r="3" spans="1:15" ht="15.5" x14ac:dyDescent="0.35">
      <c r="A3" s="113" t="s">
        <v>534</v>
      </c>
      <c r="B3" s="113"/>
      <c r="C3" s="113"/>
      <c r="D3" s="113"/>
      <c r="E3" s="113"/>
      <c r="F3" s="113"/>
      <c r="G3" s="113"/>
      <c r="H3" s="113"/>
      <c r="I3" s="113"/>
      <c r="J3" s="113"/>
      <c r="K3" s="113"/>
      <c r="L3" s="113"/>
      <c r="M3" s="113"/>
      <c r="N3" s="113"/>
      <c r="O3" s="113"/>
    </row>
    <row r="4" spans="1:15" ht="15.5" x14ac:dyDescent="0.35">
      <c r="A4" s="114" t="s">
        <v>365</v>
      </c>
      <c r="B4" s="115"/>
      <c r="C4" s="115"/>
      <c r="D4" s="115"/>
      <c r="E4" s="115"/>
      <c r="F4" s="115"/>
      <c r="G4" s="115"/>
      <c r="H4" s="115"/>
      <c r="I4" s="115"/>
      <c r="J4" s="115"/>
      <c r="K4" s="115"/>
      <c r="L4" s="115"/>
      <c r="M4" s="115"/>
      <c r="N4" s="115"/>
      <c r="O4" s="115"/>
    </row>
    <row r="5" spans="1:15" x14ac:dyDescent="0.35">
      <c r="A5" s="80"/>
      <c r="B5" s="81" t="s">
        <v>266</v>
      </c>
      <c r="C5" s="82" t="s">
        <v>23</v>
      </c>
      <c r="D5" s="81" t="s">
        <v>267</v>
      </c>
      <c r="E5" s="81" t="s">
        <v>268</v>
      </c>
      <c r="F5" s="81" t="s">
        <v>269</v>
      </c>
      <c r="G5" s="81" t="s">
        <v>270</v>
      </c>
      <c r="H5" s="81" t="s">
        <v>271</v>
      </c>
      <c r="I5" s="81" t="s">
        <v>272</v>
      </c>
      <c r="J5" s="81" t="s">
        <v>273</v>
      </c>
      <c r="K5" s="81" t="s">
        <v>274</v>
      </c>
      <c r="L5" s="81" t="s">
        <v>275</v>
      </c>
      <c r="M5" s="81" t="s">
        <v>276</v>
      </c>
      <c r="N5" s="81" t="s">
        <v>277</v>
      </c>
      <c r="O5" s="83" t="s">
        <v>278</v>
      </c>
    </row>
    <row r="6" spans="1:15" x14ac:dyDescent="0.35">
      <c r="A6" s="53">
        <v>1</v>
      </c>
      <c r="B6" s="41" t="s">
        <v>332</v>
      </c>
      <c r="C6" s="85" t="s">
        <v>333</v>
      </c>
      <c r="D6" s="85">
        <v>1</v>
      </c>
      <c r="E6" s="85">
        <v>0</v>
      </c>
      <c r="F6" s="85">
        <v>0</v>
      </c>
      <c r="G6" s="85">
        <v>0</v>
      </c>
      <c r="H6" s="85">
        <v>0</v>
      </c>
      <c r="I6" s="85">
        <v>0</v>
      </c>
      <c r="J6" s="85">
        <v>1</v>
      </c>
      <c r="K6" s="85">
        <v>0</v>
      </c>
      <c r="L6" s="85">
        <v>0</v>
      </c>
      <c r="M6" s="85">
        <v>0</v>
      </c>
      <c r="N6" s="85">
        <v>0</v>
      </c>
      <c r="O6" s="85">
        <v>1</v>
      </c>
    </row>
    <row r="7" spans="1:15" x14ac:dyDescent="0.35">
      <c r="A7" s="53">
        <v>2</v>
      </c>
      <c r="B7" s="86" t="s">
        <v>334</v>
      </c>
      <c r="C7" s="85" t="s">
        <v>333</v>
      </c>
      <c r="D7" s="85">
        <v>1</v>
      </c>
      <c r="E7" s="85">
        <v>0</v>
      </c>
      <c r="F7" s="85">
        <v>0</v>
      </c>
      <c r="G7" s="85">
        <v>0</v>
      </c>
      <c r="H7" s="85">
        <v>0</v>
      </c>
      <c r="I7" s="85">
        <v>0</v>
      </c>
      <c r="J7" s="85">
        <v>1</v>
      </c>
      <c r="K7" s="85">
        <v>0</v>
      </c>
      <c r="L7" s="85">
        <v>0</v>
      </c>
      <c r="M7" s="85">
        <v>0</v>
      </c>
      <c r="N7" s="85">
        <v>0</v>
      </c>
      <c r="O7" s="85">
        <v>0</v>
      </c>
    </row>
    <row r="8" spans="1:15" x14ac:dyDescent="0.35">
      <c r="A8" s="53">
        <v>3</v>
      </c>
      <c r="B8" s="41" t="s">
        <v>335</v>
      </c>
      <c r="C8" s="85" t="s">
        <v>333</v>
      </c>
      <c r="D8" s="85">
        <v>1</v>
      </c>
      <c r="E8" s="85">
        <v>1</v>
      </c>
      <c r="F8" s="85">
        <v>1</v>
      </c>
      <c r="G8" s="85">
        <v>0</v>
      </c>
      <c r="H8" s="85">
        <v>1</v>
      </c>
      <c r="I8" s="85">
        <v>0</v>
      </c>
      <c r="J8" s="85">
        <v>1</v>
      </c>
      <c r="K8" s="85">
        <v>0</v>
      </c>
      <c r="L8" s="85">
        <v>1</v>
      </c>
      <c r="M8" s="85">
        <v>0</v>
      </c>
      <c r="N8" s="85">
        <v>1</v>
      </c>
      <c r="O8" s="85">
        <v>0</v>
      </c>
    </row>
    <row r="9" spans="1:15" x14ac:dyDescent="0.35">
      <c r="A9" s="53">
        <v>4</v>
      </c>
      <c r="B9" s="86" t="s">
        <v>336</v>
      </c>
      <c r="C9" s="85" t="s">
        <v>337</v>
      </c>
      <c r="D9" s="85">
        <v>1</v>
      </c>
      <c r="E9" s="85">
        <v>1</v>
      </c>
      <c r="F9" s="85">
        <v>1</v>
      </c>
      <c r="G9" s="85">
        <v>1</v>
      </c>
      <c r="H9" s="85">
        <v>1</v>
      </c>
      <c r="I9" s="85">
        <v>1</v>
      </c>
      <c r="J9" s="85">
        <v>1</v>
      </c>
      <c r="K9" s="85">
        <v>1</v>
      </c>
      <c r="L9" s="85">
        <v>1</v>
      </c>
      <c r="M9" s="85">
        <v>1</v>
      </c>
      <c r="N9" s="85">
        <v>1</v>
      </c>
      <c r="O9" s="85">
        <v>1</v>
      </c>
    </row>
    <row r="10" spans="1:15" x14ac:dyDescent="0.35">
      <c r="A10" s="53">
        <v>5</v>
      </c>
      <c r="B10" s="86" t="s">
        <v>338</v>
      </c>
      <c r="C10" s="85" t="s">
        <v>339</v>
      </c>
      <c r="D10" s="85">
        <v>1</v>
      </c>
      <c r="E10" s="85">
        <v>1</v>
      </c>
      <c r="F10" s="85">
        <v>1</v>
      </c>
      <c r="G10" s="85">
        <v>0</v>
      </c>
      <c r="H10" s="85">
        <v>1</v>
      </c>
      <c r="I10" s="85">
        <v>0</v>
      </c>
      <c r="J10" s="85">
        <v>1</v>
      </c>
      <c r="K10" s="85">
        <v>0</v>
      </c>
      <c r="L10" s="85">
        <v>1</v>
      </c>
      <c r="M10" s="85">
        <v>0</v>
      </c>
      <c r="N10" s="85">
        <v>1</v>
      </c>
      <c r="O10" s="85">
        <v>0</v>
      </c>
    </row>
    <row r="11" spans="1:15" x14ac:dyDescent="0.35">
      <c r="A11" s="53">
        <v>6</v>
      </c>
      <c r="B11" s="86" t="s">
        <v>340</v>
      </c>
      <c r="C11" s="85" t="s">
        <v>333</v>
      </c>
      <c r="D11" s="85">
        <v>1</v>
      </c>
      <c r="E11" s="85">
        <v>1</v>
      </c>
      <c r="F11" s="85">
        <v>1</v>
      </c>
      <c r="G11" s="85">
        <v>0</v>
      </c>
      <c r="H11" s="85">
        <v>0</v>
      </c>
      <c r="I11" s="85">
        <v>0</v>
      </c>
      <c r="J11" s="85">
        <v>0</v>
      </c>
      <c r="K11" s="85">
        <v>0</v>
      </c>
      <c r="L11" s="85">
        <v>0</v>
      </c>
      <c r="M11" s="85">
        <v>0</v>
      </c>
      <c r="N11" s="85">
        <v>0</v>
      </c>
      <c r="O11" s="85">
        <v>0</v>
      </c>
    </row>
    <row r="12" spans="1:15" x14ac:dyDescent="0.35">
      <c r="A12" s="53">
        <v>7</v>
      </c>
      <c r="B12" s="86" t="s">
        <v>341</v>
      </c>
      <c r="C12" s="85" t="s">
        <v>333</v>
      </c>
      <c r="D12" s="85">
        <v>1</v>
      </c>
      <c r="E12" s="85">
        <v>1</v>
      </c>
      <c r="F12" s="85">
        <v>1</v>
      </c>
      <c r="G12" s="85">
        <v>0</v>
      </c>
      <c r="H12" s="85">
        <v>0</v>
      </c>
      <c r="I12" s="85">
        <v>0</v>
      </c>
      <c r="J12" s="85">
        <v>1</v>
      </c>
      <c r="K12" s="85">
        <v>0</v>
      </c>
      <c r="L12" s="85">
        <v>0</v>
      </c>
      <c r="M12" s="85">
        <v>0</v>
      </c>
      <c r="N12" s="85">
        <v>0</v>
      </c>
      <c r="O12" s="85">
        <v>0</v>
      </c>
    </row>
    <row r="13" spans="1:15" x14ac:dyDescent="0.35">
      <c r="A13" s="53">
        <v>8</v>
      </c>
      <c r="B13" s="86" t="s">
        <v>342</v>
      </c>
      <c r="C13" s="85" t="s">
        <v>333</v>
      </c>
      <c r="D13" s="85">
        <v>1</v>
      </c>
      <c r="E13" s="85">
        <v>1</v>
      </c>
      <c r="F13" s="85">
        <v>1</v>
      </c>
      <c r="G13" s="85">
        <v>1</v>
      </c>
      <c r="H13" s="85">
        <v>1</v>
      </c>
      <c r="I13" s="85">
        <v>1</v>
      </c>
      <c r="J13" s="85">
        <v>1</v>
      </c>
      <c r="K13" s="85">
        <v>1</v>
      </c>
      <c r="L13" s="85">
        <v>1</v>
      </c>
      <c r="M13" s="85">
        <v>1</v>
      </c>
      <c r="N13" s="85">
        <v>1</v>
      </c>
      <c r="O13" s="85">
        <v>1</v>
      </c>
    </row>
    <row r="14" spans="1:15" x14ac:dyDescent="0.35">
      <c r="A14" s="53">
        <v>9</v>
      </c>
      <c r="B14" s="86" t="s">
        <v>343</v>
      </c>
      <c r="C14" s="85" t="s">
        <v>333</v>
      </c>
      <c r="D14" s="85">
        <v>1</v>
      </c>
      <c r="E14" s="85">
        <v>0</v>
      </c>
      <c r="F14" s="85">
        <v>0</v>
      </c>
      <c r="G14" s="85">
        <v>0</v>
      </c>
      <c r="H14" s="85">
        <v>0</v>
      </c>
      <c r="I14" s="85">
        <v>1</v>
      </c>
      <c r="J14" s="85">
        <v>0</v>
      </c>
      <c r="K14" s="85">
        <v>0</v>
      </c>
      <c r="L14" s="85">
        <v>0</v>
      </c>
      <c r="M14" s="85">
        <v>0</v>
      </c>
      <c r="N14" s="85">
        <v>0</v>
      </c>
      <c r="O14" s="85">
        <v>0</v>
      </c>
    </row>
    <row r="15" spans="1:15" x14ac:dyDescent="0.35">
      <c r="A15" s="53">
        <v>10</v>
      </c>
      <c r="B15" s="86" t="s">
        <v>344</v>
      </c>
      <c r="C15" s="85" t="s">
        <v>333</v>
      </c>
      <c r="D15" s="85">
        <v>1</v>
      </c>
      <c r="E15" s="85">
        <v>1</v>
      </c>
      <c r="F15" s="85">
        <v>1</v>
      </c>
      <c r="G15" s="85">
        <v>0</v>
      </c>
      <c r="H15" s="85">
        <v>0</v>
      </c>
      <c r="I15" s="85">
        <v>0</v>
      </c>
      <c r="J15" s="85">
        <v>0</v>
      </c>
      <c r="K15" s="85">
        <v>1</v>
      </c>
      <c r="L15" s="85">
        <v>0</v>
      </c>
      <c r="M15" s="85">
        <v>0</v>
      </c>
      <c r="N15" s="85">
        <v>0</v>
      </c>
      <c r="O15" s="85">
        <v>0</v>
      </c>
    </row>
    <row r="16" spans="1:15" x14ac:dyDescent="0.35">
      <c r="A16" s="53">
        <v>11</v>
      </c>
      <c r="B16" s="86" t="s">
        <v>345</v>
      </c>
      <c r="C16" s="85" t="s">
        <v>333</v>
      </c>
      <c r="D16" s="85">
        <v>1</v>
      </c>
      <c r="E16" s="85">
        <v>1</v>
      </c>
      <c r="F16" s="85">
        <v>1</v>
      </c>
      <c r="G16" s="85">
        <v>1</v>
      </c>
      <c r="H16" s="85">
        <v>1</v>
      </c>
      <c r="I16" s="85">
        <v>1</v>
      </c>
      <c r="J16" s="85">
        <v>1</v>
      </c>
      <c r="K16" s="85">
        <v>1</v>
      </c>
      <c r="L16" s="85">
        <v>1</v>
      </c>
      <c r="M16" s="85">
        <v>1</v>
      </c>
      <c r="N16" s="85">
        <v>1</v>
      </c>
      <c r="O16" s="85">
        <v>1</v>
      </c>
    </row>
    <row r="17" spans="1:15" x14ac:dyDescent="0.35">
      <c r="A17" s="53">
        <v>12</v>
      </c>
      <c r="B17" s="42" t="s">
        <v>346</v>
      </c>
      <c r="C17" s="85" t="s">
        <v>347</v>
      </c>
      <c r="D17" s="85">
        <v>5</v>
      </c>
      <c r="E17" s="85">
        <v>5</v>
      </c>
      <c r="F17" s="85">
        <v>5</v>
      </c>
      <c r="G17" s="85">
        <v>5</v>
      </c>
      <c r="H17" s="85">
        <v>5</v>
      </c>
      <c r="I17" s="85">
        <v>5</v>
      </c>
      <c r="J17" s="85">
        <v>5</v>
      </c>
      <c r="K17" s="85">
        <v>5</v>
      </c>
      <c r="L17" s="85">
        <v>5</v>
      </c>
      <c r="M17" s="85">
        <v>5</v>
      </c>
      <c r="N17" s="85">
        <v>5</v>
      </c>
      <c r="O17" s="85">
        <v>5</v>
      </c>
    </row>
    <row r="18" spans="1:15" x14ac:dyDescent="0.35">
      <c r="A18" s="53">
        <v>13</v>
      </c>
      <c r="B18" s="42" t="s">
        <v>348</v>
      </c>
      <c r="C18" s="85" t="s">
        <v>349</v>
      </c>
      <c r="D18" s="85">
        <v>2</v>
      </c>
      <c r="E18" s="85">
        <v>2</v>
      </c>
      <c r="F18" s="85">
        <v>2</v>
      </c>
      <c r="G18" s="85">
        <v>2</v>
      </c>
      <c r="H18" s="85">
        <v>2</v>
      </c>
      <c r="I18" s="85">
        <v>2</v>
      </c>
      <c r="J18" s="85">
        <v>2</v>
      </c>
      <c r="K18" s="85">
        <v>2</v>
      </c>
      <c r="L18" s="85">
        <v>2</v>
      </c>
      <c r="M18" s="85">
        <v>2</v>
      </c>
      <c r="N18" s="85">
        <v>2</v>
      </c>
      <c r="O18" s="85">
        <v>2</v>
      </c>
    </row>
    <row r="19" spans="1:15" x14ac:dyDescent="0.35">
      <c r="A19" s="53">
        <v>14</v>
      </c>
      <c r="B19" s="42" t="s">
        <v>350</v>
      </c>
      <c r="C19" s="85" t="s">
        <v>351</v>
      </c>
      <c r="D19" s="85">
        <v>10</v>
      </c>
      <c r="E19" s="85">
        <v>10</v>
      </c>
      <c r="F19" s="85">
        <v>10</v>
      </c>
      <c r="G19" s="85">
        <v>10</v>
      </c>
      <c r="H19" s="85">
        <v>10</v>
      </c>
      <c r="I19" s="85">
        <v>10</v>
      </c>
      <c r="J19" s="85">
        <v>10</v>
      </c>
      <c r="K19" s="85">
        <v>10</v>
      </c>
      <c r="L19" s="85">
        <v>10</v>
      </c>
      <c r="M19" s="85">
        <v>10</v>
      </c>
      <c r="N19" s="85">
        <v>10</v>
      </c>
      <c r="O19" s="85">
        <v>10</v>
      </c>
    </row>
    <row r="20" spans="1:15" x14ac:dyDescent="0.35">
      <c r="A20" s="53">
        <v>15</v>
      </c>
      <c r="B20" s="42" t="s">
        <v>352</v>
      </c>
      <c r="C20" s="43" t="s">
        <v>351</v>
      </c>
      <c r="D20" s="85">
        <v>1</v>
      </c>
      <c r="E20" s="85">
        <v>0</v>
      </c>
      <c r="F20" s="85">
        <v>0</v>
      </c>
      <c r="G20" s="85">
        <v>0</v>
      </c>
      <c r="H20" s="85">
        <v>0</v>
      </c>
      <c r="I20" s="85">
        <v>0</v>
      </c>
      <c r="J20" s="85">
        <v>0</v>
      </c>
      <c r="K20" s="85">
        <v>0</v>
      </c>
      <c r="L20" s="85">
        <v>0</v>
      </c>
      <c r="M20" s="85">
        <v>0</v>
      </c>
      <c r="N20" s="85">
        <v>0</v>
      </c>
      <c r="O20" s="85">
        <v>0</v>
      </c>
    </row>
    <row r="21" spans="1:15" x14ac:dyDescent="0.35">
      <c r="A21" s="53">
        <v>16</v>
      </c>
      <c r="B21" s="42" t="s">
        <v>353</v>
      </c>
      <c r="C21" s="85" t="s">
        <v>333</v>
      </c>
      <c r="D21" s="85">
        <v>5</v>
      </c>
      <c r="E21" s="85">
        <v>5</v>
      </c>
      <c r="F21" s="85">
        <v>5</v>
      </c>
      <c r="G21" s="85">
        <v>5</v>
      </c>
      <c r="H21" s="85">
        <v>5</v>
      </c>
      <c r="I21" s="85">
        <v>5</v>
      </c>
      <c r="J21" s="85">
        <v>5</v>
      </c>
      <c r="K21" s="85">
        <v>5</v>
      </c>
      <c r="L21" s="85">
        <v>5</v>
      </c>
      <c r="M21" s="85">
        <v>5</v>
      </c>
      <c r="N21" s="85">
        <v>5</v>
      </c>
      <c r="O21" s="85">
        <v>5</v>
      </c>
    </row>
    <row r="22" spans="1:15" x14ac:dyDescent="0.35">
      <c r="A22" s="53">
        <v>17</v>
      </c>
      <c r="B22" s="42" t="s">
        <v>243</v>
      </c>
      <c r="C22" s="43" t="s">
        <v>351</v>
      </c>
      <c r="D22" s="85">
        <v>4</v>
      </c>
      <c r="E22" s="85">
        <v>4</v>
      </c>
      <c r="F22" s="85">
        <v>4</v>
      </c>
      <c r="G22" s="85">
        <v>4</v>
      </c>
      <c r="H22" s="85">
        <v>4</v>
      </c>
      <c r="I22" s="85">
        <v>4</v>
      </c>
      <c r="J22" s="85">
        <v>4</v>
      </c>
      <c r="K22" s="85">
        <v>4</v>
      </c>
      <c r="L22" s="85">
        <v>4</v>
      </c>
      <c r="M22" s="85">
        <v>4</v>
      </c>
      <c r="N22" s="85">
        <v>4</v>
      </c>
      <c r="O22" s="85">
        <v>4</v>
      </c>
    </row>
    <row r="23" spans="1:15" x14ac:dyDescent="0.35">
      <c r="A23" s="53">
        <v>18</v>
      </c>
      <c r="B23" s="42" t="s">
        <v>354</v>
      </c>
      <c r="C23" s="43" t="s">
        <v>351</v>
      </c>
      <c r="D23" s="85">
        <v>1</v>
      </c>
      <c r="E23" s="85">
        <v>1</v>
      </c>
      <c r="F23" s="85">
        <v>1</v>
      </c>
      <c r="G23" s="85">
        <v>1</v>
      </c>
      <c r="H23" s="85">
        <v>1</v>
      </c>
      <c r="I23" s="85">
        <v>1</v>
      </c>
      <c r="J23" s="85">
        <v>1</v>
      </c>
      <c r="K23" s="85">
        <v>1</v>
      </c>
      <c r="L23" s="85">
        <v>1</v>
      </c>
      <c r="M23" s="85">
        <v>1</v>
      </c>
      <c r="N23" s="85">
        <v>1</v>
      </c>
      <c r="O23" s="85">
        <v>1</v>
      </c>
    </row>
    <row r="24" spans="1:15" x14ac:dyDescent="0.35">
      <c r="A24" s="53">
        <v>19</v>
      </c>
      <c r="B24" s="42" t="s">
        <v>355</v>
      </c>
      <c r="C24" s="85" t="s">
        <v>333</v>
      </c>
      <c r="D24" s="85">
        <v>2</v>
      </c>
      <c r="E24" s="85">
        <v>2</v>
      </c>
      <c r="F24" s="85">
        <v>2</v>
      </c>
      <c r="G24" s="85">
        <v>2</v>
      </c>
      <c r="H24" s="85">
        <v>2</v>
      </c>
      <c r="I24" s="85">
        <v>2</v>
      </c>
      <c r="J24" s="85">
        <v>2</v>
      </c>
      <c r="K24" s="85">
        <v>2</v>
      </c>
      <c r="L24" s="85">
        <v>2</v>
      </c>
      <c r="M24" s="85">
        <v>2</v>
      </c>
      <c r="N24" s="85">
        <v>2</v>
      </c>
      <c r="O24" s="85">
        <v>2</v>
      </c>
    </row>
    <row r="25" spans="1:15" x14ac:dyDescent="0.35">
      <c r="A25" s="53">
        <v>20</v>
      </c>
      <c r="B25" s="42" t="s">
        <v>356</v>
      </c>
      <c r="C25" s="85" t="s">
        <v>347</v>
      </c>
      <c r="D25" s="85">
        <v>2</v>
      </c>
      <c r="E25" s="85">
        <v>2</v>
      </c>
      <c r="F25" s="85">
        <v>2</v>
      </c>
      <c r="G25" s="85">
        <v>2</v>
      </c>
      <c r="H25" s="85">
        <v>2</v>
      </c>
      <c r="I25" s="85">
        <v>2</v>
      </c>
      <c r="J25" s="85">
        <v>2</v>
      </c>
      <c r="K25" s="85">
        <v>2</v>
      </c>
      <c r="L25" s="85">
        <v>2</v>
      </c>
      <c r="M25" s="85">
        <v>2</v>
      </c>
      <c r="N25" s="85">
        <v>2</v>
      </c>
      <c r="O25" s="85">
        <v>2</v>
      </c>
    </row>
    <row r="26" spans="1:15" x14ac:dyDescent="0.35">
      <c r="A26" s="53">
        <v>21</v>
      </c>
      <c r="B26" s="42" t="s">
        <v>357</v>
      </c>
      <c r="C26" s="85" t="s">
        <v>358</v>
      </c>
      <c r="D26" s="85">
        <v>4</v>
      </c>
      <c r="E26" s="85">
        <v>4</v>
      </c>
      <c r="F26" s="85">
        <v>4</v>
      </c>
      <c r="G26" s="85">
        <v>4</v>
      </c>
      <c r="H26" s="85">
        <v>4</v>
      </c>
      <c r="I26" s="85">
        <v>4</v>
      </c>
      <c r="J26" s="85">
        <v>4</v>
      </c>
      <c r="K26" s="85">
        <v>4</v>
      </c>
      <c r="L26" s="85">
        <v>4</v>
      </c>
      <c r="M26" s="85">
        <v>4</v>
      </c>
      <c r="N26" s="85">
        <v>4</v>
      </c>
      <c r="O26" s="85">
        <v>4</v>
      </c>
    </row>
    <row r="27" spans="1:15" x14ac:dyDescent="0.35">
      <c r="A27" s="53">
        <v>22</v>
      </c>
      <c r="B27" s="42" t="s">
        <v>359</v>
      </c>
      <c r="C27" s="85" t="s">
        <v>333</v>
      </c>
      <c r="D27" s="85">
        <v>4</v>
      </c>
      <c r="E27" s="85">
        <v>4</v>
      </c>
      <c r="F27" s="85">
        <v>4</v>
      </c>
      <c r="G27" s="85">
        <v>4</v>
      </c>
      <c r="H27" s="85">
        <v>4</v>
      </c>
      <c r="I27" s="85">
        <v>4</v>
      </c>
      <c r="J27" s="85">
        <v>4</v>
      </c>
      <c r="K27" s="85">
        <v>4</v>
      </c>
      <c r="L27" s="85">
        <v>4</v>
      </c>
      <c r="M27" s="85">
        <v>4</v>
      </c>
      <c r="N27" s="85">
        <v>4</v>
      </c>
      <c r="O27" s="85">
        <v>4</v>
      </c>
    </row>
    <row r="28" spans="1:15" x14ac:dyDescent="0.35">
      <c r="A28" s="53">
        <v>23</v>
      </c>
      <c r="B28" s="44" t="s">
        <v>360</v>
      </c>
      <c r="C28" s="45" t="s">
        <v>351</v>
      </c>
      <c r="D28" s="46">
        <v>2</v>
      </c>
      <c r="E28" s="46">
        <v>2</v>
      </c>
      <c r="F28" s="46">
        <v>2</v>
      </c>
      <c r="G28" s="46">
        <v>2</v>
      </c>
      <c r="H28" s="46">
        <v>2</v>
      </c>
      <c r="I28" s="46">
        <v>2</v>
      </c>
      <c r="J28" s="46">
        <v>2</v>
      </c>
      <c r="K28" s="46">
        <v>2</v>
      </c>
      <c r="L28" s="46">
        <v>2</v>
      </c>
      <c r="M28" s="46">
        <v>2</v>
      </c>
      <c r="N28" s="46">
        <v>2</v>
      </c>
      <c r="O28" s="46">
        <v>2</v>
      </c>
    </row>
    <row r="29" spans="1:15" x14ac:dyDescent="0.35">
      <c r="A29" s="53">
        <v>24</v>
      </c>
      <c r="B29" s="47" t="s">
        <v>361</v>
      </c>
      <c r="C29" s="45" t="s">
        <v>351</v>
      </c>
      <c r="D29" s="46">
        <v>1</v>
      </c>
      <c r="E29" s="46">
        <v>1</v>
      </c>
      <c r="F29" s="46">
        <v>1</v>
      </c>
      <c r="G29" s="46">
        <v>1</v>
      </c>
      <c r="H29" s="46">
        <v>1</v>
      </c>
      <c r="I29" s="46">
        <v>1</v>
      </c>
      <c r="J29" s="46">
        <v>1</v>
      </c>
      <c r="K29" s="46">
        <v>1</v>
      </c>
      <c r="L29" s="46">
        <v>1</v>
      </c>
      <c r="M29" s="46">
        <v>1</v>
      </c>
      <c r="N29" s="46">
        <v>1</v>
      </c>
      <c r="O29" s="46">
        <v>1</v>
      </c>
    </row>
    <row r="30" spans="1:15" x14ac:dyDescent="0.35">
      <c r="A30" s="53">
        <v>25</v>
      </c>
      <c r="B30" s="41" t="s">
        <v>362</v>
      </c>
      <c r="C30" s="48" t="s">
        <v>232</v>
      </c>
      <c r="D30" s="48">
        <v>3</v>
      </c>
      <c r="E30" s="48">
        <v>3</v>
      </c>
      <c r="F30" s="48">
        <v>3</v>
      </c>
      <c r="G30" s="48">
        <v>3</v>
      </c>
      <c r="H30" s="48">
        <v>3</v>
      </c>
      <c r="I30" s="48">
        <v>3</v>
      </c>
      <c r="J30" s="48">
        <v>3</v>
      </c>
      <c r="K30" s="48">
        <v>3</v>
      </c>
      <c r="L30" s="48">
        <v>3</v>
      </c>
      <c r="M30" s="48">
        <v>3</v>
      </c>
      <c r="N30" s="48">
        <v>3</v>
      </c>
      <c r="O30" s="48">
        <v>3</v>
      </c>
    </row>
    <row r="31" spans="1:15" x14ac:dyDescent="0.35">
      <c r="A31" s="53">
        <v>26</v>
      </c>
      <c r="B31" s="47" t="s">
        <v>363</v>
      </c>
      <c r="C31" s="48" t="s">
        <v>232</v>
      </c>
      <c r="D31" s="46">
        <v>1</v>
      </c>
      <c r="E31" s="46">
        <v>0</v>
      </c>
      <c r="F31" s="46">
        <v>0</v>
      </c>
      <c r="G31" s="46">
        <v>0</v>
      </c>
      <c r="H31" s="46">
        <v>0</v>
      </c>
      <c r="I31" s="46">
        <v>0</v>
      </c>
      <c r="J31" s="46">
        <v>0</v>
      </c>
      <c r="K31" s="46">
        <v>0</v>
      </c>
      <c r="L31" s="46">
        <v>0</v>
      </c>
      <c r="M31" s="46">
        <v>0</v>
      </c>
      <c r="N31" s="46">
        <v>0</v>
      </c>
      <c r="O31" s="46">
        <v>0</v>
      </c>
    </row>
    <row r="32" spans="1:15" x14ac:dyDescent="0.35">
      <c r="A32" s="53">
        <v>27</v>
      </c>
      <c r="B32" s="86" t="s">
        <v>364</v>
      </c>
      <c r="C32" s="48" t="s">
        <v>232</v>
      </c>
      <c r="D32" s="46">
        <v>1</v>
      </c>
      <c r="E32" s="46">
        <v>0</v>
      </c>
      <c r="F32" s="46">
        <v>0</v>
      </c>
      <c r="G32" s="46">
        <v>0</v>
      </c>
      <c r="H32" s="46">
        <v>0</v>
      </c>
      <c r="I32" s="46">
        <v>0</v>
      </c>
      <c r="J32" s="46">
        <v>0</v>
      </c>
      <c r="K32" s="46">
        <v>0</v>
      </c>
      <c r="L32" s="46">
        <v>0</v>
      </c>
      <c r="M32" s="46">
        <v>0</v>
      </c>
      <c r="N32" s="46">
        <v>0</v>
      </c>
      <c r="O32" s="46">
        <v>0</v>
      </c>
    </row>
    <row r="33" spans="1:15" ht="18.5" x14ac:dyDescent="0.35">
      <c r="A33" s="87"/>
      <c r="B33" s="87"/>
      <c r="C33" s="87"/>
      <c r="D33" s="50"/>
      <c r="E33" s="50"/>
      <c r="F33" s="50"/>
      <c r="G33" s="50"/>
      <c r="H33" s="50"/>
      <c r="I33" s="88"/>
      <c r="J33" s="50"/>
      <c r="K33" s="50"/>
      <c r="L33" s="50"/>
      <c r="M33" s="50"/>
      <c r="N33" s="50"/>
      <c r="O33" s="50"/>
    </row>
  </sheetData>
  <mergeCells count="4">
    <mergeCell ref="A1:O1"/>
    <mergeCell ref="A2:O2"/>
    <mergeCell ref="A3:O3"/>
    <mergeCell ref="A4:O4"/>
  </mergeCells>
  <printOptions horizontalCentered="1"/>
  <pageMargins left="0.78740157480314965" right="0.39370078740157483" top="0.39370078740157483" bottom="1.1811023622047245" header="0" footer="0"/>
  <pageSetup scale="50" orientation="portrait" r:id="rId1"/>
  <headerFooter>
    <oddFooter>&amp;C&amp;P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0E4DF-0D5A-47A0-A702-D1DFBC6C08C1}">
  <sheetPr>
    <pageSetUpPr fitToPage="1"/>
  </sheetPr>
  <dimension ref="A1:E24"/>
  <sheetViews>
    <sheetView zoomScaleNormal="100" zoomScaleSheetLayoutView="100" workbookViewId="0">
      <selection activeCell="A3" sqref="A3:E3"/>
    </sheetView>
  </sheetViews>
  <sheetFormatPr baseColWidth="10" defaultRowHeight="13" x14ac:dyDescent="0.3"/>
  <cols>
    <col min="1" max="1" width="7.7265625" style="89" customWidth="1"/>
    <col min="2" max="2" width="9.7265625" style="89" customWidth="1"/>
    <col min="3" max="3" width="13.453125" style="89" customWidth="1"/>
    <col min="4" max="4" width="37.453125" style="89" customWidth="1"/>
    <col min="5" max="5" width="18.26953125" style="89" bestFit="1" customWidth="1"/>
    <col min="6" max="253" width="11.453125" style="89"/>
    <col min="254" max="254" width="4.26953125" style="89" customWidth="1"/>
    <col min="255" max="255" width="7.7265625" style="89" customWidth="1"/>
    <col min="256" max="256" width="9.7265625" style="89" customWidth="1"/>
    <col min="257" max="257" width="13.453125" style="89" customWidth="1"/>
    <col min="258" max="258" width="37.453125" style="89" customWidth="1"/>
    <col min="259" max="259" width="18.26953125" style="89" bestFit="1" customWidth="1"/>
    <col min="260" max="260" width="15.453125" style="89" bestFit="1" customWidth="1"/>
    <col min="261" max="509" width="11.453125" style="89"/>
    <col min="510" max="510" width="4.26953125" style="89" customWidth="1"/>
    <col min="511" max="511" width="7.7265625" style="89" customWidth="1"/>
    <col min="512" max="512" width="9.7265625" style="89" customWidth="1"/>
    <col min="513" max="513" width="13.453125" style="89" customWidth="1"/>
    <col min="514" max="514" width="37.453125" style="89" customWidth="1"/>
    <col min="515" max="515" width="18.26953125" style="89" bestFit="1" customWidth="1"/>
    <col min="516" max="516" width="15.453125" style="89" bestFit="1" customWidth="1"/>
    <col min="517" max="765" width="11.453125" style="89"/>
    <col min="766" max="766" width="4.26953125" style="89" customWidth="1"/>
    <col min="767" max="767" width="7.7265625" style="89" customWidth="1"/>
    <col min="768" max="768" width="9.7265625" style="89" customWidth="1"/>
    <col min="769" max="769" width="13.453125" style="89" customWidth="1"/>
    <col min="770" max="770" width="37.453125" style="89" customWidth="1"/>
    <col min="771" max="771" width="18.26953125" style="89" bestFit="1" customWidth="1"/>
    <col min="772" max="772" width="15.453125" style="89" bestFit="1" customWidth="1"/>
    <col min="773" max="1021" width="11.453125" style="89"/>
    <col min="1022" max="1022" width="4.26953125" style="89" customWidth="1"/>
    <col min="1023" max="1023" width="7.7265625" style="89" customWidth="1"/>
    <col min="1024" max="1024" width="9.7265625" style="89" customWidth="1"/>
    <col min="1025" max="1025" width="13.453125" style="89" customWidth="1"/>
    <col min="1026" max="1026" width="37.453125" style="89" customWidth="1"/>
    <col min="1027" max="1027" width="18.26953125" style="89" bestFit="1" customWidth="1"/>
    <col min="1028" max="1028" width="15.453125" style="89" bestFit="1" customWidth="1"/>
    <col min="1029" max="1277" width="11.453125" style="89"/>
    <col min="1278" max="1278" width="4.26953125" style="89" customWidth="1"/>
    <col min="1279" max="1279" width="7.7265625" style="89" customWidth="1"/>
    <col min="1280" max="1280" width="9.7265625" style="89" customWidth="1"/>
    <col min="1281" max="1281" width="13.453125" style="89" customWidth="1"/>
    <col min="1282" max="1282" width="37.453125" style="89" customWidth="1"/>
    <col min="1283" max="1283" width="18.26953125" style="89" bestFit="1" customWidth="1"/>
    <col min="1284" max="1284" width="15.453125" style="89" bestFit="1" customWidth="1"/>
    <col min="1285" max="1533" width="11.453125" style="89"/>
    <col min="1534" max="1534" width="4.26953125" style="89" customWidth="1"/>
    <col min="1535" max="1535" width="7.7265625" style="89" customWidth="1"/>
    <col min="1536" max="1536" width="9.7265625" style="89" customWidth="1"/>
    <col min="1537" max="1537" width="13.453125" style="89" customWidth="1"/>
    <col min="1538" max="1538" width="37.453125" style="89" customWidth="1"/>
    <col min="1539" max="1539" width="18.26953125" style="89" bestFit="1" customWidth="1"/>
    <col min="1540" max="1540" width="15.453125" style="89" bestFit="1" customWidth="1"/>
    <col min="1541" max="1789" width="11.453125" style="89"/>
    <col min="1790" max="1790" width="4.26953125" style="89" customWidth="1"/>
    <col min="1791" max="1791" width="7.7265625" style="89" customWidth="1"/>
    <col min="1792" max="1792" width="9.7265625" style="89" customWidth="1"/>
    <col min="1793" max="1793" width="13.453125" style="89" customWidth="1"/>
    <col min="1794" max="1794" width="37.453125" style="89" customWidth="1"/>
    <col min="1795" max="1795" width="18.26953125" style="89" bestFit="1" customWidth="1"/>
    <col min="1796" max="1796" width="15.453125" style="89" bestFit="1" customWidth="1"/>
    <col min="1797" max="2045" width="11.453125" style="89"/>
    <col min="2046" max="2046" width="4.26953125" style="89" customWidth="1"/>
    <col min="2047" max="2047" width="7.7265625" style="89" customWidth="1"/>
    <col min="2048" max="2048" width="9.7265625" style="89" customWidth="1"/>
    <col min="2049" max="2049" width="13.453125" style="89" customWidth="1"/>
    <col min="2050" max="2050" width="37.453125" style="89" customWidth="1"/>
    <col min="2051" max="2051" width="18.26953125" style="89" bestFit="1" customWidth="1"/>
    <col min="2052" max="2052" width="15.453125" style="89" bestFit="1" customWidth="1"/>
    <col min="2053" max="2301" width="11.453125" style="89"/>
    <col min="2302" max="2302" width="4.26953125" style="89" customWidth="1"/>
    <col min="2303" max="2303" width="7.7265625" style="89" customWidth="1"/>
    <col min="2304" max="2304" width="9.7265625" style="89" customWidth="1"/>
    <col min="2305" max="2305" width="13.453125" style="89" customWidth="1"/>
    <col min="2306" max="2306" width="37.453125" style="89" customWidth="1"/>
    <col min="2307" max="2307" width="18.26953125" style="89" bestFit="1" customWidth="1"/>
    <col min="2308" max="2308" width="15.453125" style="89" bestFit="1" customWidth="1"/>
    <col min="2309" max="2557" width="11.453125" style="89"/>
    <col min="2558" max="2558" width="4.26953125" style="89" customWidth="1"/>
    <col min="2559" max="2559" width="7.7265625" style="89" customWidth="1"/>
    <col min="2560" max="2560" width="9.7265625" style="89" customWidth="1"/>
    <col min="2561" max="2561" width="13.453125" style="89" customWidth="1"/>
    <col min="2562" max="2562" width="37.453125" style="89" customWidth="1"/>
    <col min="2563" max="2563" width="18.26953125" style="89" bestFit="1" customWidth="1"/>
    <col min="2564" max="2564" width="15.453125" style="89" bestFit="1" customWidth="1"/>
    <col min="2565" max="2813" width="11.453125" style="89"/>
    <col min="2814" max="2814" width="4.26953125" style="89" customWidth="1"/>
    <col min="2815" max="2815" width="7.7265625" style="89" customWidth="1"/>
    <col min="2816" max="2816" width="9.7265625" style="89" customWidth="1"/>
    <col min="2817" max="2817" width="13.453125" style="89" customWidth="1"/>
    <col min="2818" max="2818" width="37.453125" style="89" customWidth="1"/>
    <col min="2819" max="2819" width="18.26953125" style="89" bestFit="1" customWidth="1"/>
    <col min="2820" max="2820" width="15.453125" style="89" bestFit="1" customWidth="1"/>
    <col min="2821" max="3069" width="11.453125" style="89"/>
    <col min="3070" max="3070" width="4.26953125" style="89" customWidth="1"/>
    <col min="3071" max="3071" width="7.7265625" style="89" customWidth="1"/>
    <col min="3072" max="3072" width="9.7265625" style="89" customWidth="1"/>
    <col min="3073" max="3073" width="13.453125" style="89" customWidth="1"/>
    <col min="3074" max="3074" width="37.453125" style="89" customWidth="1"/>
    <col min="3075" max="3075" width="18.26953125" style="89" bestFit="1" customWidth="1"/>
    <col min="3076" max="3076" width="15.453125" style="89" bestFit="1" customWidth="1"/>
    <col min="3077" max="3325" width="11.453125" style="89"/>
    <col min="3326" max="3326" width="4.26953125" style="89" customWidth="1"/>
    <col min="3327" max="3327" width="7.7265625" style="89" customWidth="1"/>
    <col min="3328" max="3328" width="9.7265625" style="89" customWidth="1"/>
    <col min="3329" max="3329" width="13.453125" style="89" customWidth="1"/>
    <col min="3330" max="3330" width="37.453125" style="89" customWidth="1"/>
    <col min="3331" max="3331" width="18.26953125" style="89" bestFit="1" customWidth="1"/>
    <col min="3332" max="3332" width="15.453125" style="89" bestFit="1" customWidth="1"/>
    <col min="3333" max="3581" width="11.453125" style="89"/>
    <col min="3582" max="3582" width="4.26953125" style="89" customWidth="1"/>
    <col min="3583" max="3583" width="7.7265625" style="89" customWidth="1"/>
    <col min="3584" max="3584" width="9.7265625" style="89" customWidth="1"/>
    <col min="3585" max="3585" width="13.453125" style="89" customWidth="1"/>
    <col min="3586" max="3586" width="37.453125" style="89" customWidth="1"/>
    <col min="3587" max="3587" width="18.26953125" style="89" bestFit="1" customWidth="1"/>
    <col min="3588" max="3588" width="15.453125" style="89" bestFit="1" customWidth="1"/>
    <col min="3589" max="3837" width="11.453125" style="89"/>
    <col min="3838" max="3838" width="4.26953125" style="89" customWidth="1"/>
    <col min="3839" max="3839" width="7.7265625" style="89" customWidth="1"/>
    <col min="3840" max="3840" width="9.7265625" style="89" customWidth="1"/>
    <col min="3841" max="3841" width="13.453125" style="89" customWidth="1"/>
    <col min="3842" max="3842" width="37.453125" style="89" customWidth="1"/>
    <col min="3843" max="3843" width="18.26953125" style="89" bestFit="1" customWidth="1"/>
    <col min="3844" max="3844" width="15.453125" style="89" bestFit="1" customWidth="1"/>
    <col min="3845" max="4093" width="11.453125" style="89"/>
    <col min="4094" max="4094" width="4.26953125" style="89" customWidth="1"/>
    <col min="4095" max="4095" width="7.7265625" style="89" customWidth="1"/>
    <col min="4096" max="4096" width="9.7265625" style="89" customWidth="1"/>
    <col min="4097" max="4097" width="13.453125" style="89" customWidth="1"/>
    <col min="4098" max="4098" width="37.453125" style="89" customWidth="1"/>
    <col min="4099" max="4099" width="18.26953125" style="89" bestFit="1" customWidth="1"/>
    <col min="4100" max="4100" width="15.453125" style="89" bestFit="1" customWidth="1"/>
    <col min="4101" max="4349" width="11.453125" style="89"/>
    <col min="4350" max="4350" width="4.26953125" style="89" customWidth="1"/>
    <col min="4351" max="4351" width="7.7265625" style="89" customWidth="1"/>
    <col min="4352" max="4352" width="9.7265625" style="89" customWidth="1"/>
    <col min="4353" max="4353" width="13.453125" style="89" customWidth="1"/>
    <col min="4354" max="4354" width="37.453125" style="89" customWidth="1"/>
    <col min="4355" max="4355" width="18.26953125" style="89" bestFit="1" customWidth="1"/>
    <col min="4356" max="4356" width="15.453125" style="89" bestFit="1" customWidth="1"/>
    <col min="4357" max="4605" width="11.453125" style="89"/>
    <col min="4606" max="4606" width="4.26953125" style="89" customWidth="1"/>
    <col min="4607" max="4607" width="7.7265625" style="89" customWidth="1"/>
    <col min="4608" max="4608" width="9.7265625" style="89" customWidth="1"/>
    <col min="4609" max="4609" width="13.453125" style="89" customWidth="1"/>
    <col min="4610" max="4610" width="37.453125" style="89" customWidth="1"/>
    <col min="4611" max="4611" width="18.26953125" style="89" bestFit="1" customWidth="1"/>
    <col min="4612" max="4612" width="15.453125" style="89" bestFit="1" customWidth="1"/>
    <col min="4613" max="4861" width="11.453125" style="89"/>
    <col min="4862" max="4862" width="4.26953125" style="89" customWidth="1"/>
    <col min="4863" max="4863" width="7.7265625" style="89" customWidth="1"/>
    <col min="4864" max="4864" width="9.7265625" style="89" customWidth="1"/>
    <col min="4865" max="4865" width="13.453125" style="89" customWidth="1"/>
    <col min="4866" max="4866" width="37.453125" style="89" customWidth="1"/>
    <col min="4867" max="4867" width="18.26953125" style="89" bestFit="1" customWidth="1"/>
    <col min="4868" max="4868" width="15.453125" style="89" bestFit="1" customWidth="1"/>
    <col min="4869" max="5117" width="11.453125" style="89"/>
    <col min="5118" max="5118" width="4.26953125" style="89" customWidth="1"/>
    <col min="5119" max="5119" width="7.7265625" style="89" customWidth="1"/>
    <col min="5120" max="5120" width="9.7265625" style="89" customWidth="1"/>
    <col min="5121" max="5121" width="13.453125" style="89" customWidth="1"/>
    <col min="5122" max="5122" width="37.453125" style="89" customWidth="1"/>
    <col min="5123" max="5123" width="18.26953125" style="89" bestFit="1" customWidth="1"/>
    <col min="5124" max="5124" width="15.453125" style="89" bestFit="1" customWidth="1"/>
    <col min="5125" max="5373" width="11.453125" style="89"/>
    <col min="5374" max="5374" width="4.26953125" style="89" customWidth="1"/>
    <col min="5375" max="5375" width="7.7265625" style="89" customWidth="1"/>
    <col min="5376" max="5376" width="9.7265625" style="89" customWidth="1"/>
    <col min="5377" max="5377" width="13.453125" style="89" customWidth="1"/>
    <col min="5378" max="5378" width="37.453125" style="89" customWidth="1"/>
    <col min="5379" max="5379" width="18.26953125" style="89" bestFit="1" customWidth="1"/>
    <col min="5380" max="5380" width="15.453125" style="89" bestFit="1" customWidth="1"/>
    <col min="5381" max="5629" width="11.453125" style="89"/>
    <col min="5630" max="5630" width="4.26953125" style="89" customWidth="1"/>
    <col min="5631" max="5631" width="7.7265625" style="89" customWidth="1"/>
    <col min="5632" max="5632" width="9.7265625" style="89" customWidth="1"/>
    <col min="5633" max="5633" width="13.453125" style="89" customWidth="1"/>
    <col min="5634" max="5634" width="37.453125" style="89" customWidth="1"/>
    <col min="5635" max="5635" width="18.26953125" style="89" bestFit="1" customWidth="1"/>
    <col min="5636" max="5636" width="15.453125" style="89" bestFit="1" customWidth="1"/>
    <col min="5637" max="5885" width="11.453125" style="89"/>
    <col min="5886" max="5886" width="4.26953125" style="89" customWidth="1"/>
    <col min="5887" max="5887" width="7.7265625" style="89" customWidth="1"/>
    <col min="5888" max="5888" width="9.7265625" style="89" customWidth="1"/>
    <col min="5889" max="5889" width="13.453125" style="89" customWidth="1"/>
    <col min="5890" max="5890" width="37.453125" style="89" customWidth="1"/>
    <col min="5891" max="5891" width="18.26953125" style="89" bestFit="1" customWidth="1"/>
    <col min="5892" max="5892" width="15.453125" style="89" bestFit="1" customWidth="1"/>
    <col min="5893" max="6141" width="11.453125" style="89"/>
    <col min="6142" max="6142" width="4.26953125" style="89" customWidth="1"/>
    <col min="6143" max="6143" width="7.7265625" style="89" customWidth="1"/>
    <col min="6144" max="6144" width="9.7265625" style="89" customWidth="1"/>
    <col min="6145" max="6145" width="13.453125" style="89" customWidth="1"/>
    <col min="6146" max="6146" width="37.453125" style="89" customWidth="1"/>
    <col min="6147" max="6147" width="18.26953125" style="89" bestFit="1" customWidth="1"/>
    <col min="6148" max="6148" width="15.453125" style="89" bestFit="1" customWidth="1"/>
    <col min="6149" max="6397" width="11.453125" style="89"/>
    <col min="6398" max="6398" width="4.26953125" style="89" customWidth="1"/>
    <col min="6399" max="6399" width="7.7265625" style="89" customWidth="1"/>
    <col min="6400" max="6400" width="9.7265625" style="89" customWidth="1"/>
    <col min="6401" max="6401" width="13.453125" style="89" customWidth="1"/>
    <col min="6402" max="6402" width="37.453125" style="89" customWidth="1"/>
    <col min="6403" max="6403" width="18.26953125" style="89" bestFit="1" customWidth="1"/>
    <col min="6404" max="6404" width="15.453125" style="89" bestFit="1" customWidth="1"/>
    <col min="6405" max="6653" width="11.453125" style="89"/>
    <col min="6654" max="6654" width="4.26953125" style="89" customWidth="1"/>
    <col min="6655" max="6655" width="7.7265625" style="89" customWidth="1"/>
    <col min="6656" max="6656" width="9.7265625" style="89" customWidth="1"/>
    <col min="6657" max="6657" width="13.453125" style="89" customWidth="1"/>
    <col min="6658" max="6658" width="37.453125" style="89" customWidth="1"/>
    <col min="6659" max="6659" width="18.26953125" style="89" bestFit="1" customWidth="1"/>
    <col min="6660" max="6660" width="15.453125" style="89" bestFit="1" customWidth="1"/>
    <col min="6661" max="6909" width="11.453125" style="89"/>
    <col min="6910" max="6910" width="4.26953125" style="89" customWidth="1"/>
    <col min="6911" max="6911" width="7.7265625" style="89" customWidth="1"/>
    <col min="6912" max="6912" width="9.7265625" style="89" customWidth="1"/>
    <col min="6913" max="6913" width="13.453125" style="89" customWidth="1"/>
    <col min="6914" max="6914" width="37.453125" style="89" customWidth="1"/>
    <col min="6915" max="6915" width="18.26953125" style="89" bestFit="1" customWidth="1"/>
    <col min="6916" max="6916" width="15.453125" style="89" bestFit="1" customWidth="1"/>
    <col min="6917" max="7165" width="11.453125" style="89"/>
    <col min="7166" max="7166" width="4.26953125" style="89" customWidth="1"/>
    <col min="7167" max="7167" width="7.7265625" style="89" customWidth="1"/>
    <col min="7168" max="7168" width="9.7265625" style="89" customWidth="1"/>
    <col min="7169" max="7169" width="13.453125" style="89" customWidth="1"/>
    <col min="7170" max="7170" width="37.453125" style="89" customWidth="1"/>
    <col min="7171" max="7171" width="18.26953125" style="89" bestFit="1" customWidth="1"/>
    <col min="7172" max="7172" width="15.453125" style="89" bestFit="1" customWidth="1"/>
    <col min="7173" max="7421" width="11.453125" style="89"/>
    <col min="7422" max="7422" width="4.26953125" style="89" customWidth="1"/>
    <col min="7423" max="7423" width="7.7265625" style="89" customWidth="1"/>
    <col min="7424" max="7424" width="9.7265625" style="89" customWidth="1"/>
    <col min="7425" max="7425" width="13.453125" style="89" customWidth="1"/>
    <col min="7426" max="7426" width="37.453125" style="89" customWidth="1"/>
    <col min="7427" max="7427" width="18.26953125" style="89" bestFit="1" customWidth="1"/>
    <col min="7428" max="7428" width="15.453125" style="89" bestFit="1" customWidth="1"/>
    <col min="7429" max="7677" width="11.453125" style="89"/>
    <col min="7678" max="7678" width="4.26953125" style="89" customWidth="1"/>
    <col min="7679" max="7679" width="7.7265625" style="89" customWidth="1"/>
    <col min="7680" max="7680" width="9.7265625" style="89" customWidth="1"/>
    <col min="7681" max="7681" width="13.453125" style="89" customWidth="1"/>
    <col min="7682" max="7682" width="37.453125" style="89" customWidth="1"/>
    <col min="7683" max="7683" width="18.26953125" style="89" bestFit="1" customWidth="1"/>
    <col min="7684" max="7684" width="15.453125" style="89" bestFit="1" customWidth="1"/>
    <col min="7685" max="7933" width="11.453125" style="89"/>
    <col min="7934" max="7934" width="4.26953125" style="89" customWidth="1"/>
    <col min="7935" max="7935" width="7.7265625" style="89" customWidth="1"/>
    <col min="7936" max="7936" width="9.7265625" style="89" customWidth="1"/>
    <col min="7937" max="7937" width="13.453125" style="89" customWidth="1"/>
    <col min="7938" max="7938" width="37.453125" style="89" customWidth="1"/>
    <col min="7939" max="7939" width="18.26953125" style="89" bestFit="1" customWidth="1"/>
    <col min="7940" max="7940" width="15.453125" style="89" bestFit="1" customWidth="1"/>
    <col min="7941" max="8189" width="11.453125" style="89"/>
    <col min="8190" max="8190" width="4.26953125" style="89" customWidth="1"/>
    <col min="8191" max="8191" width="7.7265625" style="89" customWidth="1"/>
    <col min="8192" max="8192" width="9.7265625" style="89" customWidth="1"/>
    <col min="8193" max="8193" width="13.453125" style="89" customWidth="1"/>
    <col min="8194" max="8194" width="37.453125" style="89" customWidth="1"/>
    <col min="8195" max="8195" width="18.26953125" style="89" bestFit="1" customWidth="1"/>
    <col min="8196" max="8196" width="15.453125" style="89" bestFit="1" customWidth="1"/>
    <col min="8197" max="8445" width="11.453125" style="89"/>
    <col min="8446" max="8446" width="4.26953125" style="89" customWidth="1"/>
    <col min="8447" max="8447" width="7.7265625" style="89" customWidth="1"/>
    <col min="8448" max="8448" width="9.7265625" style="89" customWidth="1"/>
    <col min="8449" max="8449" width="13.453125" style="89" customWidth="1"/>
    <col min="8450" max="8450" width="37.453125" style="89" customWidth="1"/>
    <col min="8451" max="8451" width="18.26953125" style="89" bestFit="1" customWidth="1"/>
    <col min="8452" max="8452" width="15.453125" style="89" bestFit="1" customWidth="1"/>
    <col min="8453" max="8701" width="11.453125" style="89"/>
    <col min="8702" max="8702" width="4.26953125" style="89" customWidth="1"/>
    <col min="8703" max="8703" width="7.7265625" style="89" customWidth="1"/>
    <col min="8704" max="8704" width="9.7265625" style="89" customWidth="1"/>
    <col min="8705" max="8705" width="13.453125" style="89" customWidth="1"/>
    <col min="8706" max="8706" width="37.453125" style="89" customWidth="1"/>
    <col min="8707" max="8707" width="18.26953125" style="89" bestFit="1" customWidth="1"/>
    <col min="8708" max="8708" width="15.453125" style="89" bestFit="1" customWidth="1"/>
    <col min="8709" max="8957" width="11.453125" style="89"/>
    <col min="8958" max="8958" width="4.26953125" style="89" customWidth="1"/>
    <col min="8959" max="8959" width="7.7265625" style="89" customWidth="1"/>
    <col min="8960" max="8960" width="9.7265625" style="89" customWidth="1"/>
    <col min="8961" max="8961" width="13.453125" style="89" customWidth="1"/>
    <col min="8962" max="8962" width="37.453125" style="89" customWidth="1"/>
    <col min="8963" max="8963" width="18.26953125" style="89" bestFit="1" customWidth="1"/>
    <col min="8964" max="8964" width="15.453125" style="89" bestFit="1" customWidth="1"/>
    <col min="8965" max="9213" width="11.453125" style="89"/>
    <col min="9214" max="9214" width="4.26953125" style="89" customWidth="1"/>
    <col min="9215" max="9215" width="7.7265625" style="89" customWidth="1"/>
    <col min="9216" max="9216" width="9.7265625" style="89" customWidth="1"/>
    <col min="9217" max="9217" width="13.453125" style="89" customWidth="1"/>
    <col min="9218" max="9218" width="37.453125" style="89" customWidth="1"/>
    <col min="9219" max="9219" width="18.26953125" style="89" bestFit="1" customWidth="1"/>
    <col min="9220" max="9220" width="15.453125" style="89" bestFit="1" customWidth="1"/>
    <col min="9221" max="9469" width="11.453125" style="89"/>
    <col min="9470" max="9470" width="4.26953125" style="89" customWidth="1"/>
    <col min="9471" max="9471" width="7.7265625" style="89" customWidth="1"/>
    <col min="9472" max="9472" width="9.7265625" style="89" customWidth="1"/>
    <col min="9473" max="9473" width="13.453125" style="89" customWidth="1"/>
    <col min="9474" max="9474" width="37.453125" style="89" customWidth="1"/>
    <col min="9475" max="9475" width="18.26953125" style="89" bestFit="1" customWidth="1"/>
    <col min="9476" max="9476" width="15.453125" style="89" bestFit="1" customWidth="1"/>
    <col min="9477" max="9725" width="11.453125" style="89"/>
    <col min="9726" max="9726" width="4.26953125" style="89" customWidth="1"/>
    <col min="9727" max="9727" width="7.7265625" style="89" customWidth="1"/>
    <col min="9728" max="9728" width="9.7265625" style="89" customWidth="1"/>
    <col min="9729" max="9729" width="13.453125" style="89" customWidth="1"/>
    <col min="9730" max="9730" width="37.453125" style="89" customWidth="1"/>
    <col min="9731" max="9731" width="18.26953125" style="89" bestFit="1" customWidth="1"/>
    <col min="9732" max="9732" width="15.453125" style="89" bestFit="1" customWidth="1"/>
    <col min="9733" max="9981" width="11.453125" style="89"/>
    <col min="9982" max="9982" width="4.26953125" style="89" customWidth="1"/>
    <col min="9983" max="9983" width="7.7265625" style="89" customWidth="1"/>
    <col min="9984" max="9984" width="9.7265625" style="89" customWidth="1"/>
    <col min="9985" max="9985" width="13.453125" style="89" customWidth="1"/>
    <col min="9986" max="9986" width="37.453125" style="89" customWidth="1"/>
    <col min="9987" max="9987" width="18.26953125" style="89" bestFit="1" customWidth="1"/>
    <col min="9988" max="9988" width="15.453125" style="89" bestFit="1" customWidth="1"/>
    <col min="9989" max="10237" width="11.453125" style="89"/>
    <col min="10238" max="10238" width="4.26953125" style="89" customWidth="1"/>
    <col min="10239" max="10239" width="7.7265625" style="89" customWidth="1"/>
    <col min="10240" max="10240" width="9.7265625" style="89" customWidth="1"/>
    <col min="10241" max="10241" width="13.453125" style="89" customWidth="1"/>
    <col min="10242" max="10242" width="37.453125" style="89" customWidth="1"/>
    <col min="10243" max="10243" width="18.26953125" style="89" bestFit="1" customWidth="1"/>
    <col min="10244" max="10244" width="15.453125" style="89" bestFit="1" customWidth="1"/>
    <col min="10245" max="10493" width="11.453125" style="89"/>
    <col min="10494" max="10494" width="4.26953125" style="89" customWidth="1"/>
    <col min="10495" max="10495" width="7.7265625" style="89" customWidth="1"/>
    <col min="10496" max="10496" width="9.7265625" style="89" customWidth="1"/>
    <col min="10497" max="10497" width="13.453125" style="89" customWidth="1"/>
    <col min="10498" max="10498" width="37.453125" style="89" customWidth="1"/>
    <col min="10499" max="10499" width="18.26953125" style="89" bestFit="1" customWidth="1"/>
    <col min="10500" max="10500" width="15.453125" style="89" bestFit="1" customWidth="1"/>
    <col min="10501" max="10749" width="11.453125" style="89"/>
    <col min="10750" max="10750" width="4.26953125" style="89" customWidth="1"/>
    <col min="10751" max="10751" width="7.7265625" style="89" customWidth="1"/>
    <col min="10752" max="10752" width="9.7265625" style="89" customWidth="1"/>
    <col min="10753" max="10753" width="13.453125" style="89" customWidth="1"/>
    <col min="10754" max="10754" width="37.453125" style="89" customWidth="1"/>
    <col min="10755" max="10755" width="18.26953125" style="89" bestFit="1" customWidth="1"/>
    <col min="10756" max="10756" width="15.453125" style="89" bestFit="1" customWidth="1"/>
    <col min="10757" max="11005" width="11.453125" style="89"/>
    <col min="11006" max="11006" width="4.26953125" style="89" customWidth="1"/>
    <col min="11007" max="11007" width="7.7265625" style="89" customWidth="1"/>
    <col min="11008" max="11008" width="9.7265625" style="89" customWidth="1"/>
    <col min="11009" max="11009" width="13.453125" style="89" customWidth="1"/>
    <col min="11010" max="11010" width="37.453125" style="89" customWidth="1"/>
    <col min="11011" max="11011" width="18.26953125" style="89" bestFit="1" customWidth="1"/>
    <col min="11012" max="11012" width="15.453125" style="89" bestFit="1" customWidth="1"/>
    <col min="11013" max="11261" width="11.453125" style="89"/>
    <col min="11262" max="11262" width="4.26953125" style="89" customWidth="1"/>
    <col min="11263" max="11263" width="7.7265625" style="89" customWidth="1"/>
    <col min="11264" max="11264" width="9.7265625" style="89" customWidth="1"/>
    <col min="11265" max="11265" width="13.453125" style="89" customWidth="1"/>
    <col min="11266" max="11266" width="37.453125" style="89" customWidth="1"/>
    <col min="11267" max="11267" width="18.26953125" style="89" bestFit="1" customWidth="1"/>
    <col min="11268" max="11268" width="15.453125" style="89" bestFit="1" customWidth="1"/>
    <col min="11269" max="11517" width="11.453125" style="89"/>
    <col min="11518" max="11518" width="4.26953125" style="89" customWidth="1"/>
    <col min="11519" max="11519" width="7.7265625" style="89" customWidth="1"/>
    <col min="11520" max="11520" width="9.7265625" style="89" customWidth="1"/>
    <col min="11521" max="11521" width="13.453125" style="89" customWidth="1"/>
    <col min="11522" max="11522" width="37.453125" style="89" customWidth="1"/>
    <col min="11523" max="11523" width="18.26953125" style="89" bestFit="1" customWidth="1"/>
    <col min="11524" max="11524" width="15.453125" style="89" bestFit="1" customWidth="1"/>
    <col min="11525" max="11773" width="11.453125" style="89"/>
    <col min="11774" max="11774" width="4.26953125" style="89" customWidth="1"/>
    <col min="11775" max="11775" width="7.7265625" style="89" customWidth="1"/>
    <col min="11776" max="11776" width="9.7265625" style="89" customWidth="1"/>
    <col min="11777" max="11777" width="13.453125" style="89" customWidth="1"/>
    <col min="11778" max="11778" width="37.453125" style="89" customWidth="1"/>
    <col min="11779" max="11779" width="18.26953125" style="89" bestFit="1" customWidth="1"/>
    <col min="11780" max="11780" width="15.453125" style="89" bestFit="1" customWidth="1"/>
    <col min="11781" max="12029" width="11.453125" style="89"/>
    <col min="12030" max="12030" width="4.26953125" style="89" customWidth="1"/>
    <col min="12031" max="12031" width="7.7265625" style="89" customWidth="1"/>
    <col min="12032" max="12032" width="9.7265625" style="89" customWidth="1"/>
    <col min="12033" max="12033" width="13.453125" style="89" customWidth="1"/>
    <col min="12034" max="12034" width="37.453125" style="89" customWidth="1"/>
    <col min="12035" max="12035" width="18.26953125" style="89" bestFit="1" customWidth="1"/>
    <col min="12036" max="12036" width="15.453125" style="89" bestFit="1" customWidth="1"/>
    <col min="12037" max="12285" width="11.453125" style="89"/>
    <col min="12286" max="12286" width="4.26953125" style="89" customWidth="1"/>
    <col min="12287" max="12287" width="7.7265625" style="89" customWidth="1"/>
    <col min="12288" max="12288" width="9.7265625" style="89" customWidth="1"/>
    <col min="12289" max="12289" width="13.453125" style="89" customWidth="1"/>
    <col min="12290" max="12290" width="37.453125" style="89" customWidth="1"/>
    <col min="12291" max="12291" width="18.26953125" style="89" bestFit="1" customWidth="1"/>
    <col min="12292" max="12292" width="15.453125" style="89" bestFit="1" customWidth="1"/>
    <col min="12293" max="12541" width="11.453125" style="89"/>
    <col min="12542" max="12542" width="4.26953125" style="89" customWidth="1"/>
    <col min="12543" max="12543" width="7.7265625" style="89" customWidth="1"/>
    <col min="12544" max="12544" width="9.7265625" style="89" customWidth="1"/>
    <col min="12545" max="12545" width="13.453125" style="89" customWidth="1"/>
    <col min="12546" max="12546" width="37.453125" style="89" customWidth="1"/>
    <col min="12547" max="12547" width="18.26953125" style="89" bestFit="1" customWidth="1"/>
    <col min="12548" max="12548" width="15.453125" style="89" bestFit="1" customWidth="1"/>
    <col min="12549" max="12797" width="11.453125" style="89"/>
    <col min="12798" max="12798" width="4.26953125" style="89" customWidth="1"/>
    <col min="12799" max="12799" width="7.7265625" style="89" customWidth="1"/>
    <col min="12800" max="12800" width="9.7265625" style="89" customWidth="1"/>
    <col min="12801" max="12801" width="13.453125" style="89" customWidth="1"/>
    <col min="12802" max="12802" width="37.453125" style="89" customWidth="1"/>
    <col min="12803" max="12803" width="18.26953125" style="89" bestFit="1" customWidth="1"/>
    <col min="12804" max="12804" width="15.453125" style="89" bestFit="1" customWidth="1"/>
    <col min="12805" max="13053" width="11.453125" style="89"/>
    <col min="13054" max="13054" width="4.26953125" style="89" customWidth="1"/>
    <col min="13055" max="13055" width="7.7265625" style="89" customWidth="1"/>
    <col min="13056" max="13056" width="9.7265625" style="89" customWidth="1"/>
    <col min="13057" max="13057" width="13.453125" style="89" customWidth="1"/>
    <col min="13058" max="13058" width="37.453125" style="89" customWidth="1"/>
    <col min="13059" max="13059" width="18.26953125" style="89" bestFit="1" customWidth="1"/>
    <col min="13060" max="13060" width="15.453125" style="89" bestFit="1" customWidth="1"/>
    <col min="13061" max="13309" width="11.453125" style="89"/>
    <col min="13310" max="13310" width="4.26953125" style="89" customWidth="1"/>
    <col min="13311" max="13311" width="7.7265625" style="89" customWidth="1"/>
    <col min="13312" max="13312" width="9.7265625" style="89" customWidth="1"/>
    <col min="13313" max="13313" width="13.453125" style="89" customWidth="1"/>
    <col min="13314" max="13314" width="37.453125" style="89" customWidth="1"/>
    <col min="13315" max="13315" width="18.26953125" style="89" bestFit="1" customWidth="1"/>
    <col min="13316" max="13316" width="15.453125" style="89" bestFit="1" customWidth="1"/>
    <col min="13317" max="13565" width="11.453125" style="89"/>
    <col min="13566" max="13566" width="4.26953125" style="89" customWidth="1"/>
    <col min="13567" max="13567" width="7.7265625" style="89" customWidth="1"/>
    <col min="13568" max="13568" width="9.7265625" style="89" customWidth="1"/>
    <col min="13569" max="13569" width="13.453125" style="89" customWidth="1"/>
    <col min="13570" max="13570" width="37.453125" style="89" customWidth="1"/>
    <col min="13571" max="13571" width="18.26953125" style="89" bestFit="1" customWidth="1"/>
    <col min="13572" max="13572" width="15.453125" style="89" bestFit="1" customWidth="1"/>
    <col min="13573" max="13821" width="11.453125" style="89"/>
    <col min="13822" max="13822" width="4.26953125" style="89" customWidth="1"/>
    <col min="13823" max="13823" width="7.7265625" style="89" customWidth="1"/>
    <col min="13824" max="13824" width="9.7265625" style="89" customWidth="1"/>
    <col min="13825" max="13825" width="13.453125" style="89" customWidth="1"/>
    <col min="13826" max="13826" width="37.453125" style="89" customWidth="1"/>
    <col min="13827" max="13827" width="18.26953125" style="89" bestFit="1" customWidth="1"/>
    <col min="13828" max="13828" width="15.453125" style="89" bestFit="1" customWidth="1"/>
    <col min="13829" max="14077" width="11.453125" style="89"/>
    <col min="14078" max="14078" width="4.26953125" style="89" customWidth="1"/>
    <col min="14079" max="14079" width="7.7265625" style="89" customWidth="1"/>
    <col min="14080" max="14080" width="9.7265625" style="89" customWidth="1"/>
    <col min="14081" max="14081" width="13.453125" style="89" customWidth="1"/>
    <col min="14082" max="14082" width="37.453125" style="89" customWidth="1"/>
    <col min="14083" max="14083" width="18.26953125" style="89" bestFit="1" customWidth="1"/>
    <col min="14084" max="14084" width="15.453125" style="89" bestFit="1" customWidth="1"/>
    <col min="14085" max="14333" width="11.453125" style="89"/>
    <col min="14334" max="14334" width="4.26953125" style="89" customWidth="1"/>
    <col min="14335" max="14335" width="7.7265625" style="89" customWidth="1"/>
    <col min="14336" max="14336" width="9.7265625" style="89" customWidth="1"/>
    <col min="14337" max="14337" width="13.453125" style="89" customWidth="1"/>
    <col min="14338" max="14338" width="37.453125" style="89" customWidth="1"/>
    <col min="14339" max="14339" width="18.26953125" style="89" bestFit="1" customWidth="1"/>
    <col min="14340" max="14340" width="15.453125" style="89" bestFit="1" customWidth="1"/>
    <col min="14341" max="14589" width="11.453125" style="89"/>
    <col min="14590" max="14590" width="4.26953125" style="89" customWidth="1"/>
    <col min="14591" max="14591" width="7.7265625" style="89" customWidth="1"/>
    <col min="14592" max="14592" width="9.7265625" style="89" customWidth="1"/>
    <col min="14593" max="14593" width="13.453125" style="89" customWidth="1"/>
    <col min="14594" max="14594" width="37.453125" style="89" customWidth="1"/>
    <col min="14595" max="14595" width="18.26953125" style="89" bestFit="1" customWidth="1"/>
    <col min="14596" max="14596" width="15.453125" style="89" bestFit="1" customWidth="1"/>
    <col min="14597" max="14845" width="11.453125" style="89"/>
    <col min="14846" max="14846" width="4.26953125" style="89" customWidth="1"/>
    <col min="14847" max="14847" width="7.7265625" style="89" customWidth="1"/>
    <col min="14848" max="14848" width="9.7265625" style="89" customWidth="1"/>
    <col min="14849" max="14849" width="13.453125" style="89" customWidth="1"/>
    <col min="14850" max="14850" width="37.453125" style="89" customWidth="1"/>
    <col min="14851" max="14851" width="18.26953125" style="89" bestFit="1" customWidth="1"/>
    <col min="14852" max="14852" width="15.453125" style="89" bestFit="1" customWidth="1"/>
    <col min="14853" max="15101" width="11.453125" style="89"/>
    <col min="15102" max="15102" width="4.26953125" style="89" customWidth="1"/>
    <col min="15103" max="15103" width="7.7265625" style="89" customWidth="1"/>
    <col min="15104" max="15104" width="9.7265625" style="89" customWidth="1"/>
    <col min="15105" max="15105" width="13.453125" style="89" customWidth="1"/>
    <col min="15106" max="15106" width="37.453125" style="89" customWidth="1"/>
    <col min="15107" max="15107" width="18.26953125" style="89" bestFit="1" customWidth="1"/>
    <col min="15108" max="15108" width="15.453125" style="89" bestFit="1" customWidth="1"/>
    <col min="15109" max="15357" width="11.453125" style="89"/>
    <col min="15358" max="15358" width="4.26953125" style="89" customWidth="1"/>
    <col min="15359" max="15359" width="7.7265625" style="89" customWidth="1"/>
    <col min="15360" max="15360" width="9.7265625" style="89" customWidth="1"/>
    <col min="15361" max="15361" width="13.453125" style="89" customWidth="1"/>
    <col min="15362" max="15362" width="37.453125" style="89" customWidth="1"/>
    <col min="15363" max="15363" width="18.26953125" style="89" bestFit="1" customWidth="1"/>
    <col min="15364" max="15364" width="15.453125" style="89" bestFit="1" customWidth="1"/>
    <col min="15365" max="15613" width="11.453125" style="89"/>
    <col min="15614" max="15614" width="4.26953125" style="89" customWidth="1"/>
    <col min="15615" max="15615" width="7.7265625" style="89" customWidth="1"/>
    <col min="15616" max="15616" width="9.7265625" style="89" customWidth="1"/>
    <col min="15617" max="15617" width="13.453125" style="89" customWidth="1"/>
    <col min="15618" max="15618" width="37.453125" style="89" customWidth="1"/>
    <col min="15619" max="15619" width="18.26953125" style="89" bestFit="1" customWidth="1"/>
    <col min="15620" max="15620" width="15.453125" style="89" bestFit="1" customWidth="1"/>
    <col min="15621" max="15869" width="11.453125" style="89"/>
    <col min="15870" max="15870" width="4.26953125" style="89" customWidth="1"/>
    <col min="15871" max="15871" width="7.7265625" style="89" customWidth="1"/>
    <col min="15872" max="15872" width="9.7265625" style="89" customWidth="1"/>
    <col min="15873" max="15873" width="13.453125" style="89" customWidth="1"/>
    <col min="15874" max="15874" width="37.453125" style="89" customWidth="1"/>
    <col min="15875" max="15875" width="18.26953125" style="89" bestFit="1" customWidth="1"/>
    <col min="15876" max="15876" width="15.453125" style="89" bestFit="1" customWidth="1"/>
    <col min="15877" max="16125" width="11.453125" style="89"/>
    <col min="16126" max="16126" width="4.26953125" style="89" customWidth="1"/>
    <col min="16127" max="16127" width="7.7265625" style="89" customWidth="1"/>
    <col min="16128" max="16128" width="9.7265625" style="89" customWidth="1"/>
    <col min="16129" max="16129" width="13.453125" style="89" customWidth="1"/>
    <col min="16130" max="16130" width="37.453125" style="89" customWidth="1"/>
    <col min="16131" max="16131" width="18.26953125" style="89" bestFit="1" customWidth="1"/>
    <col min="16132" max="16132" width="15.453125" style="89" bestFit="1" customWidth="1"/>
    <col min="16133" max="16381" width="11.453125" style="89"/>
    <col min="16382" max="16382" width="11.453125" style="89" customWidth="1"/>
    <col min="16383" max="16384" width="11.453125" style="89"/>
  </cols>
  <sheetData>
    <row r="1" spans="1:5" ht="18.5" x14ac:dyDescent="0.3">
      <c r="A1" s="116" t="s">
        <v>386</v>
      </c>
      <c r="B1" s="117"/>
      <c r="C1" s="117"/>
      <c r="D1" s="117"/>
      <c r="E1" s="118"/>
    </row>
    <row r="2" spans="1:5" ht="15.5" x14ac:dyDescent="0.3">
      <c r="A2" s="119" t="s">
        <v>535</v>
      </c>
      <c r="B2" s="120"/>
      <c r="C2" s="120"/>
      <c r="D2" s="120"/>
      <c r="E2" s="121"/>
    </row>
    <row r="3" spans="1:5" ht="15.5" x14ac:dyDescent="0.35">
      <c r="A3" s="122" t="s">
        <v>421</v>
      </c>
      <c r="B3" s="123"/>
      <c r="C3" s="123"/>
      <c r="D3" s="123"/>
      <c r="E3" s="124"/>
    </row>
    <row r="4" spans="1:5" x14ac:dyDescent="0.3">
      <c r="A4" s="12" t="s">
        <v>21</v>
      </c>
      <c r="B4" s="13" t="s">
        <v>22</v>
      </c>
      <c r="C4" s="14" t="s">
        <v>23</v>
      </c>
      <c r="D4" s="14" t="s">
        <v>24</v>
      </c>
      <c r="E4" s="59" t="s">
        <v>25</v>
      </c>
    </row>
    <row r="5" spans="1:5" x14ac:dyDescent="0.3">
      <c r="A5" s="60">
        <v>1</v>
      </c>
      <c r="B5" s="61">
        <v>140</v>
      </c>
      <c r="C5" s="62" t="s">
        <v>235</v>
      </c>
      <c r="D5" s="63" t="s">
        <v>243</v>
      </c>
      <c r="E5" s="64" t="s">
        <v>231</v>
      </c>
    </row>
    <row r="6" spans="1:5" x14ac:dyDescent="0.3">
      <c r="A6" s="60">
        <v>2</v>
      </c>
      <c r="B6" s="61">
        <v>140</v>
      </c>
      <c r="C6" s="62" t="s">
        <v>235</v>
      </c>
      <c r="D6" s="63" t="s">
        <v>387</v>
      </c>
      <c r="E6" s="64" t="s">
        <v>231</v>
      </c>
    </row>
    <row r="7" spans="1:5" x14ac:dyDescent="0.3">
      <c r="A7" s="60">
        <v>3</v>
      </c>
      <c r="B7" s="61">
        <v>18</v>
      </c>
      <c r="C7" s="62" t="s">
        <v>232</v>
      </c>
      <c r="D7" s="63" t="s">
        <v>388</v>
      </c>
      <c r="E7" s="64" t="s">
        <v>231</v>
      </c>
    </row>
    <row r="8" spans="1:5" x14ac:dyDescent="0.3">
      <c r="A8" s="60">
        <v>4</v>
      </c>
      <c r="B8" s="61">
        <v>18</v>
      </c>
      <c r="C8" s="62" t="s">
        <v>229</v>
      </c>
      <c r="D8" s="63" t="s">
        <v>389</v>
      </c>
      <c r="E8" s="64" t="s">
        <v>231</v>
      </c>
    </row>
    <row r="9" spans="1:5" x14ac:dyDescent="0.3">
      <c r="A9" s="60">
        <v>5</v>
      </c>
      <c r="B9" s="61">
        <v>18</v>
      </c>
      <c r="C9" s="62" t="s">
        <v>232</v>
      </c>
      <c r="D9" s="63" t="s">
        <v>390</v>
      </c>
      <c r="E9" s="64" t="s">
        <v>231</v>
      </c>
    </row>
    <row r="10" spans="1:5" x14ac:dyDescent="0.3">
      <c r="A10" s="60">
        <v>6</v>
      </c>
      <c r="B10" s="61">
        <v>2</v>
      </c>
      <c r="C10" s="62" t="s">
        <v>214</v>
      </c>
      <c r="D10" s="63" t="s">
        <v>391</v>
      </c>
      <c r="E10" s="64" t="s">
        <v>231</v>
      </c>
    </row>
    <row r="11" spans="1:5" x14ac:dyDescent="0.3">
      <c r="A11" s="60">
        <v>7</v>
      </c>
      <c r="B11" s="61">
        <v>2</v>
      </c>
      <c r="C11" s="62" t="s">
        <v>214</v>
      </c>
      <c r="D11" s="63" t="s">
        <v>422</v>
      </c>
      <c r="E11" s="64" t="s">
        <v>231</v>
      </c>
    </row>
    <row r="12" spans="1:5" x14ac:dyDescent="0.3">
      <c r="A12" s="60">
        <v>8</v>
      </c>
      <c r="B12" s="65">
        <v>5</v>
      </c>
      <c r="C12" s="62" t="s">
        <v>235</v>
      </c>
      <c r="D12" s="66" t="s">
        <v>392</v>
      </c>
      <c r="E12" s="64" t="s">
        <v>231</v>
      </c>
    </row>
    <row r="13" spans="1:5" x14ac:dyDescent="0.3">
      <c r="A13" s="60">
        <v>9</v>
      </c>
      <c r="B13" s="61">
        <v>20</v>
      </c>
      <c r="C13" s="62" t="s">
        <v>235</v>
      </c>
      <c r="D13" s="63" t="s">
        <v>393</v>
      </c>
      <c r="E13" s="64" t="s">
        <v>423</v>
      </c>
    </row>
    <row r="14" spans="1:5" x14ac:dyDescent="0.3">
      <c r="A14" s="60">
        <v>10</v>
      </c>
      <c r="B14" s="61">
        <v>20</v>
      </c>
      <c r="C14" s="62" t="s">
        <v>235</v>
      </c>
      <c r="D14" s="63" t="s">
        <v>304</v>
      </c>
      <c r="E14" s="64" t="s">
        <v>423</v>
      </c>
    </row>
    <row r="15" spans="1:5" x14ac:dyDescent="0.3">
      <c r="A15" s="60">
        <v>11</v>
      </c>
      <c r="B15" s="61">
        <v>17</v>
      </c>
      <c r="C15" s="62" t="s">
        <v>232</v>
      </c>
      <c r="D15" s="63" t="s">
        <v>394</v>
      </c>
      <c r="E15" s="64" t="s">
        <v>423</v>
      </c>
    </row>
    <row r="16" spans="1:5" x14ac:dyDescent="0.3">
      <c r="A16" s="60">
        <v>12</v>
      </c>
      <c r="B16" s="61">
        <v>17</v>
      </c>
      <c r="C16" s="62" t="s">
        <v>232</v>
      </c>
      <c r="D16" s="63" t="s">
        <v>424</v>
      </c>
      <c r="E16" s="64" t="s">
        <v>423</v>
      </c>
    </row>
    <row r="17" spans="1:5" x14ac:dyDescent="0.3">
      <c r="A17" s="60">
        <v>13</v>
      </c>
      <c r="B17" s="61">
        <v>18</v>
      </c>
      <c r="C17" s="62" t="s">
        <v>232</v>
      </c>
      <c r="D17" s="63" t="s">
        <v>425</v>
      </c>
      <c r="E17" s="64" t="s">
        <v>423</v>
      </c>
    </row>
    <row r="18" spans="1:5" x14ac:dyDescent="0.3">
      <c r="A18" s="60">
        <v>14</v>
      </c>
      <c r="B18" s="61">
        <v>12</v>
      </c>
      <c r="C18" s="62" t="s">
        <v>232</v>
      </c>
      <c r="D18" s="63" t="s">
        <v>395</v>
      </c>
      <c r="E18" s="64" t="s">
        <v>426</v>
      </c>
    </row>
    <row r="19" spans="1:5" x14ac:dyDescent="0.3">
      <c r="A19" s="60">
        <v>15</v>
      </c>
      <c r="B19" s="61">
        <v>4</v>
      </c>
      <c r="C19" s="62" t="s">
        <v>232</v>
      </c>
      <c r="D19" s="63" t="s">
        <v>396</v>
      </c>
      <c r="E19" s="64" t="s">
        <v>426</v>
      </c>
    </row>
    <row r="20" spans="1:5" x14ac:dyDescent="0.3">
      <c r="A20" s="60">
        <v>16</v>
      </c>
      <c r="B20" s="61">
        <v>12</v>
      </c>
      <c r="C20" s="62" t="s">
        <v>397</v>
      </c>
      <c r="D20" s="63" t="s">
        <v>398</v>
      </c>
      <c r="E20" s="64" t="s">
        <v>245</v>
      </c>
    </row>
    <row r="21" spans="1:5" x14ac:dyDescent="0.3">
      <c r="A21" s="60">
        <v>17</v>
      </c>
      <c r="B21" s="61">
        <v>6</v>
      </c>
      <c r="C21" s="62" t="s">
        <v>232</v>
      </c>
      <c r="D21" s="63" t="s">
        <v>399</v>
      </c>
      <c r="E21" s="64" t="s">
        <v>423</v>
      </c>
    </row>
    <row r="22" spans="1:5" x14ac:dyDescent="0.3">
      <c r="A22" s="60">
        <v>18</v>
      </c>
      <c r="B22" s="61">
        <v>12</v>
      </c>
      <c r="C22" s="62" t="s">
        <v>232</v>
      </c>
      <c r="D22" s="63" t="s">
        <v>400</v>
      </c>
      <c r="E22" s="64" t="s">
        <v>423</v>
      </c>
    </row>
    <row r="23" spans="1:5" x14ac:dyDescent="0.3">
      <c r="A23" s="60">
        <v>19</v>
      </c>
      <c r="B23" s="61">
        <v>8</v>
      </c>
      <c r="C23" s="62" t="s">
        <v>232</v>
      </c>
      <c r="D23" s="63" t="s">
        <v>401</v>
      </c>
      <c r="E23" s="64" t="s">
        <v>423</v>
      </c>
    </row>
    <row r="24" spans="1:5" x14ac:dyDescent="0.3">
      <c r="A24" s="60">
        <v>20</v>
      </c>
      <c r="B24" s="61">
        <v>8</v>
      </c>
      <c r="C24" s="62" t="s">
        <v>229</v>
      </c>
      <c r="D24" s="63" t="s">
        <v>402</v>
      </c>
      <c r="E24" s="64" t="s">
        <v>423</v>
      </c>
    </row>
  </sheetData>
  <mergeCells count="3">
    <mergeCell ref="A1:E1"/>
    <mergeCell ref="A2:E2"/>
    <mergeCell ref="A3:E3"/>
  </mergeCells>
  <printOptions horizontalCentered="1"/>
  <pageMargins left="0.51181102362204722" right="0.59055118110236227" top="0.98425196850393704" bottom="0.98425196850393704" header="0" footer="0"/>
  <pageSetup orientation="landscape" r:id="rId1"/>
  <headerFooter>
    <oddFooter>&amp;C&amp;P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4D60A-42B8-43E8-8144-3308580BD2A2}">
  <sheetPr published="0">
    <pageSetUpPr fitToPage="1"/>
  </sheetPr>
  <dimension ref="A1:K36"/>
  <sheetViews>
    <sheetView zoomScaleNormal="100" workbookViewId="0">
      <selection activeCell="H9" sqref="H9"/>
    </sheetView>
  </sheetViews>
  <sheetFormatPr baseColWidth="10" defaultRowHeight="12.5" x14ac:dyDescent="0.25"/>
  <cols>
    <col min="1" max="1" width="4.7265625" style="90" customWidth="1"/>
    <col min="2" max="2" width="8.26953125" style="90" bestFit="1" customWidth="1"/>
    <col min="3" max="3" width="21.7265625" style="90" bestFit="1" customWidth="1"/>
    <col min="4" max="4" width="44.26953125" style="90" customWidth="1"/>
    <col min="5" max="5" width="12.54296875" style="90" customWidth="1"/>
    <col min="6" max="254" width="11.453125" style="90"/>
    <col min="255" max="255" width="5" style="90" customWidth="1"/>
    <col min="256" max="256" width="4.7265625" style="90" customWidth="1"/>
    <col min="257" max="257" width="8.26953125" style="90" bestFit="1" customWidth="1"/>
    <col min="258" max="258" width="21.7265625" style="90" bestFit="1" customWidth="1"/>
    <col min="259" max="259" width="44.26953125" style="90" customWidth="1"/>
    <col min="260" max="260" width="12.54296875" style="90" customWidth="1"/>
    <col min="261" max="261" width="15.453125" style="90" bestFit="1" customWidth="1"/>
    <col min="262" max="510" width="11.453125" style="90"/>
    <col min="511" max="511" width="5" style="90" customWidth="1"/>
    <col min="512" max="512" width="4.7265625" style="90" customWidth="1"/>
    <col min="513" max="513" width="8.26953125" style="90" bestFit="1" customWidth="1"/>
    <col min="514" max="514" width="21.7265625" style="90" bestFit="1" customWidth="1"/>
    <col min="515" max="515" width="44.26953125" style="90" customWidth="1"/>
    <col min="516" max="516" width="12.54296875" style="90" customWidth="1"/>
    <col min="517" max="517" width="15.453125" style="90" bestFit="1" customWidth="1"/>
    <col min="518" max="766" width="11.453125" style="90"/>
    <col min="767" max="767" width="5" style="90" customWidth="1"/>
    <col min="768" max="768" width="4.7265625" style="90" customWidth="1"/>
    <col min="769" max="769" width="8.26953125" style="90" bestFit="1" customWidth="1"/>
    <col min="770" max="770" width="21.7265625" style="90" bestFit="1" customWidth="1"/>
    <col min="771" max="771" width="44.26953125" style="90" customWidth="1"/>
    <col min="772" max="772" width="12.54296875" style="90" customWidth="1"/>
    <col min="773" max="773" width="15.453125" style="90" bestFit="1" customWidth="1"/>
    <col min="774" max="1022" width="11.453125" style="90"/>
    <col min="1023" max="1023" width="5" style="90" customWidth="1"/>
    <col min="1024" max="1024" width="4.7265625" style="90" customWidth="1"/>
    <col min="1025" max="1025" width="8.26953125" style="90" bestFit="1" customWidth="1"/>
    <col min="1026" max="1026" width="21.7265625" style="90" bestFit="1" customWidth="1"/>
    <col min="1027" max="1027" width="44.26953125" style="90" customWidth="1"/>
    <col min="1028" max="1028" width="12.54296875" style="90" customWidth="1"/>
    <col min="1029" max="1029" width="15.453125" style="90" bestFit="1" customWidth="1"/>
    <col min="1030" max="1278" width="11.453125" style="90"/>
    <col min="1279" max="1279" width="5" style="90" customWidth="1"/>
    <col min="1280" max="1280" width="4.7265625" style="90" customWidth="1"/>
    <col min="1281" max="1281" width="8.26953125" style="90" bestFit="1" customWidth="1"/>
    <col min="1282" max="1282" width="21.7265625" style="90" bestFit="1" customWidth="1"/>
    <col min="1283" max="1283" width="44.26953125" style="90" customWidth="1"/>
    <col min="1284" max="1284" width="12.54296875" style="90" customWidth="1"/>
    <col min="1285" max="1285" width="15.453125" style="90" bestFit="1" customWidth="1"/>
    <col min="1286" max="1534" width="11.453125" style="90"/>
    <col min="1535" max="1535" width="5" style="90" customWidth="1"/>
    <col min="1536" max="1536" width="4.7265625" style="90" customWidth="1"/>
    <col min="1537" max="1537" width="8.26953125" style="90" bestFit="1" customWidth="1"/>
    <col min="1538" max="1538" width="21.7265625" style="90" bestFit="1" customWidth="1"/>
    <col min="1539" max="1539" width="44.26953125" style="90" customWidth="1"/>
    <col min="1540" max="1540" width="12.54296875" style="90" customWidth="1"/>
    <col min="1541" max="1541" width="15.453125" style="90" bestFit="1" customWidth="1"/>
    <col min="1542" max="1790" width="11.453125" style="90"/>
    <col min="1791" max="1791" width="5" style="90" customWidth="1"/>
    <col min="1792" max="1792" width="4.7265625" style="90" customWidth="1"/>
    <col min="1793" max="1793" width="8.26953125" style="90" bestFit="1" customWidth="1"/>
    <col min="1794" max="1794" width="21.7265625" style="90" bestFit="1" customWidth="1"/>
    <col min="1795" max="1795" width="44.26953125" style="90" customWidth="1"/>
    <col min="1796" max="1796" width="12.54296875" style="90" customWidth="1"/>
    <col min="1797" max="1797" width="15.453125" style="90" bestFit="1" customWidth="1"/>
    <col min="1798" max="2046" width="11.453125" style="90"/>
    <col min="2047" max="2047" width="5" style="90" customWidth="1"/>
    <col min="2048" max="2048" width="4.7265625" style="90" customWidth="1"/>
    <col min="2049" max="2049" width="8.26953125" style="90" bestFit="1" customWidth="1"/>
    <col min="2050" max="2050" width="21.7265625" style="90" bestFit="1" customWidth="1"/>
    <col min="2051" max="2051" width="44.26953125" style="90" customWidth="1"/>
    <col min="2052" max="2052" width="12.54296875" style="90" customWidth="1"/>
    <col min="2053" max="2053" width="15.453125" style="90" bestFit="1" customWidth="1"/>
    <col min="2054" max="2302" width="11.453125" style="90"/>
    <col min="2303" max="2303" width="5" style="90" customWidth="1"/>
    <col min="2304" max="2304" width="4.7265625" style="90" customWidth="1"/>
    <col min="2305" max="2305" width="8.26953125" style="90" bestFit="1" customWidth="1"/>
    <col min="2306" max="2306" width="21.7265625" style="90" bestFit="1" customWidth="1"/>
    <col min="2307" max="2307" width="44.26953125" style="90" customWidth="1"/>
    <col min="2308" max="2308" width="12.54296875" style="90" customWidth="1"/>
    <col min="2309" max="2309" width="15.453125" style="90" bestFit="1" customWidth="1"/>
    <col min="2310" max="2558" width="11.453125" style="90"/>
    <col min="2559" max="2559" width="5" style="90" customWidth="1"/>
    <col min="2560" max="2560" width="4.7265625" style="90" customWidth="1"/>
    <col min="2561" max="2561" width="8.26953125" style="90" bestFit="1" customWidth="1"/>
    <col min="2562" max="2562" width="21.7265625" style="90" bestFit="1" customWidth="1"/>
    <col min="2563" max="2563" width="44.26953125" style="90" customWidth="1"/>
    <col min="2564" max="2564" width="12.54296875" style="90" customWidth="1"/>
    <col min="2565" max="2565" width="15.453125" style="90" bestFit="1" customWidth="1"/>
    <col min="2566" max="2814" width="11.453125" style="90"/>
    <col min="2815" max="2815" width="5" style="90" customWidth="1"/>
    <col min="2816" max="2816" width="4.7265625" style="90" customWidth="1"/>
    <col min="2817" max="2817" width="8.26953125" style="90" bestFit="1" customWidth="1"/>
    <col min="2818" max="2818" width="21.7265625" style="90" bestFit="1" customWidth="1"/>
    <col min="2819" max="2819" width="44.26953125" style="90" customWidth="1"/>
    <col min="2820" max="2820" width="12.54296875" style="90" customWidth="1"/>
    <col min="2821" max="2821" width="15.453125" style="90" bestFit="1" customWidth="1"/>
    <col min="2822" max="3070" width="11.453125" style="90"/>
    <col min="3071" max="3071" width="5" style="90" customWidth="1"/>
    <col min="3072" max="3072" width="4.7265625" style="90" customWidth="1"/>
    <col min="3073" max="3073" width="8.26953125" style="90" bestFit="1" customWidth="1"/>
    <col min="3074" max="3074" width="21.7265625" style="90" bestFit="1" customWidth="1"/>
    <col min="3075" max="3075" width="44.26953125" style="90" customWidth="1"/>
    <col min="3076" max="3076" width="12.54296875" style="90" customWidth="1"/>
    <col min="3077" max="3077" width="15.453125" style="90" bestFit="1" customWidth="1"/>
    <col min="3078" max="3326" width="11.453125" style="90"/>
    <col min="3327" max="3327" width="5" style="90" customWidth="1"/>
    <col min="3328" max="3328" width="4.7265625" style="90" customWidth="1"/>
    <col min="3329" max="3329" width="8.26953125" style="90" bestFit="1" customWidth="1"/>
    <col min="3330" max="3330" width="21.7265625" style="90" bestFit="1" customWidth="1"/>
    <col min="3331" max="3331" width="44.26953125" style="90" customWidth="1"/>
    <col min="3332" max="3332" width="12.54296875" style="90" customWidth="1"/>
    <col min="3333" max="3333" width="15.453125" style="90" bestFit="1" customWidth="1"/>
    <col min="3334" max="3582" width="11.453125" style="90"/>
    <col min="3583" max="3583" width="5" style="90" customWidth="1"/>
    <col min="3584" max="3584" width="4.7265625" style="90" customWidth="1"/>
    <col min="3585" max="3585" width="8.26953125" style="90" bestFit="1" customWidth="1"/>
    <col min="3586" max="3586" width="21.7265625" style="90" bestFit="1" customWidth="1"/>
    <col min="3587" max="3587" width="44.26953125" style="90" customWidth="1"/>
    <col min="3588" max="3588" width="12.54296875" style="90" customWidth="1"/>
    <col min="3589" max="3589" width="15.453125" style="90" bestFit="1" customWidth="1"/>
    <col min="3590" max="3838" width="11.453125" style="90"/>
    <col min="3839" max="3839" width="5" style="90" customWidth="1"/>
    <col min="3840" max="3840" width="4.7265625" style="90" customWidth="1"/>
    <col min="3841" max="3841" width="8.26953125" style="90" bestFit="1" customWidth="1"/>
    <col min="3842" max="3842" width="21.7265625" style="90" bestFit="1" customWidth="1"/>
    <col min="3843" max="3843" width="44.26953125" style="90" customWidth="1"/>
    <col min="3844" max="3844" width="12.54296875" style="90" customWidth="1"/>
    <col min="3845" max="3845" width="15.453125" style="90" bestFit="1" customWidth="1"/>
    <col min="3846" max="4094" width="11.453125" style="90"/>
    <col min="4095" max="4095" width="5" style="90" customWidth="1"/>
    <col min="4096" max="4096" width="4.7265625" style="90" customWidth="1"/>
    <col min="4097" max="4097" width="8.26953125" style="90" bestFit="1" customWidth="1"/>
    <col min="4098" max="4098" width="21.7265625" style="90" bestFit="1" customWidth="1"/>
    <col min="4099" max="4099" width="44.26953125" style="90" customWidth="1"/>
    <col min="4100" max="4100" width="12.54296875" style="90" customWidth="1"/>
    <col min="4101" max="4101" width="15.453125" style="90" bestFit="1" customWidth="1"/>
    <col min="4102" max="4350" width="11.453125" style="90"/>
    <col min="4351" max="4351" width="5" style="90" customWidth="1"/>
    <col min="4352" max="4352" width="4.7265625" style="90" customWidth="1"/>
    <col min="4353" max="4353" width="8.26953125" style="90" bestFit="1" customWidth="1"/>
    <col min="4354" max="4354" width="21.7265625" style="90" bestFit="1" customWidth="1"/>
    <col min="4355" max="4355" width="44.26953125" style="90" customWidth="1"/>
    <col min="4356" max="4356" width="12.54296875" style="90" customWidth="1"/>
    <col min="4357" max="4357" width="15.453125" style="90" bestFit="1" customWidth="1"/>
    <col min="4358" max="4606" width="11.453125" style="90"/>
    <col min="4607" max="4607" width="5" style="90" customWidth="1"/>
    <col min="4608" max="4608" width="4.7265625" style="90" customWidth="1"/>
    <col min="4609" max="4609" width="8.26953125" style="90" bestFit="1" customWidth="1"/>
    <col min="4610" max="4610" width="21.7265625" style="90" bestFit="1" customWidth="1"/>
    <col min="4611" max="4611" width="44.26953125" style="90" customWidth="1"/>
    <col min="4612" max="4612" width="12.54296875" style="90" customWidth="1"/>
    <col min="4613" max="4613" width="15.453125" style="90" bestFit="1" customWidth="1"/>
    <col min="4614" max="4862" width="11.453125" style="90"/>
    <col min="4863" max="4863" width="5" style="90" customWidth="1"/>
    <col min="4864" max="4864" width="4.7265625" style="90" customWidth="1"/>
    <col min="4865" max="4865" width="8.26953125" style="90" bestFit="1" customWidth="1"/>
    <col min="4866" max="4866" width="21.7265625" style="90" bestFit="1" customWidth="1"/>
    <col min="4867" max="4867" width="44.26953125" style="90" customWidth="1"/>
    <col min="4868" max="4868" width="12.54296875" style="90" customWidth="1"/>
    <col min="4869" max="4869" width="15.453125" style="90" bestFit="1" customWidth="1"/>
    <col min="4870" max="5118" width="11.453125" style="90"/>
    <col min="5119" max="5119" width="5" style="90" customWidth="1"/>
    <col min="5120" max="5120" width="4.7265625" style="90" customWidth="1"/>
    <col min="5121" max="5121" width="8.26953125" style="90" bestFit="1" customWidth="1"/>
    <col min="5122" max="5122" width="21.7265625" style="90" bestFit="1" customWidth="1"/>
    <col min="5123" max="5123" width="44.26953125" style="90" customWidth="1"/>
    <col min="5124" max="5124" width="12.54296875" style="90" customWidth="1"/>
    <col min="5125" max="5125" width="15.453125" style="90" bestFit="1" customWidth="1"/>
    <col min="5126" max="5374" width="11.453125" style="90"/>
    <col min="5375" max="5375" width="5" style="90" customWidth="1"/>
    <col min="5376" max="5376" width="4.7265625" style="90" customWidth="1"/>
    <col min="5377" max="5377" width="8.26953125" style="90" bestFit="1" customWidth="1"/>
    <col min="5378" max="5378" width="21.7265625" style="90" bestFit="1" customWidth="1"/>
    <col min="5379" max="5379" width="44.26953125" style="90" customWidth="1"/>
    <col min="5380" max="5380" width="12.54296875" style="90" customWidth="1"/>
    <col min="5381" max="5381" width="15.453125" style="90" bestFit="1" customWidth="1"/>
    <col min="5382" max="5630" width="11.453125" style="90"/>
    <col min="5631" max="5631" width="5" style="90" customWidth="1"/>
    <col min="5632" max="5632" width="4.7265625" style="90" customWidth="1"/>
    <col min="5633" max="5633" width="8.26953125" style="90" bestFit="1" customWidth="1"/>
    <col min="5634" max="5634" width="21.7265625" style="90" bestFit="1" customWidth="1"/>
    <col min="5635" max="5635" width="44.26953125" style="90" customWidth="1"/>
    <col min="5636" max="5636" width="12.54296875" style="90" customWidth="1"/>
    <col min="5637" max="5637" width="15.453125" style="90" bestFit="1" customWidth="1"/>
    <col min="5638" max="5886" width="11.453125" style="90"/>
    <col min="5887" max="5887" width="5" style="90" customWidth="1"/>
    <col min="5888" max="5888" width="4.7265625" style="90" customWidth="1"/>
    <col min="5889" max="5889" width="8.26953125" style="90" bestFit="1" customWidth="1"/>
    <col min="5890" max="5890" width="21.7265625" style="90" bestFit="1" customWidth="1"/>
    <col min="5891" max="5891" width="44.26953125" style="90" customWidth="1"/>
    <col min="5892" max="5892" width="12.54296875" style="90" customWidth="1"/>
    <col min="5893" max="5893" width="15.453125" style="90" bestFit="1" customWidth="1"/>
    <col min="5894" max="6142" width="11.453125" style="90"/>
    <col min="6143" max="6143" width="5" style="90" customWidth="1"/>
    <col min="6144" max="6144" width="4.7265625" style="90" customWidth="1"/>
    <col min="6145" max="6145" width="8.26953125" style="90" bestFit="1" customWidth="1"/>
    <col min="6146" max="6146" width="21.7265625" style="90" bestFit="1" customWidth="1"/>
    <col min="6147" max="6147" width="44.26953125" style="90" customWidth="1"/>
    <col min="6148" max="6148" width="12.54296875" style="90" customWidth="1"/>
    <col min="6149" max="6149" width="15.453125" style="90" bestFit="1" customWidth="1"/>
    <col min="6150" max="6398" width="11.453125" style="90"/>
    <col min="6399" max="6399" width="5" style="90" customWidth="1"/>
    <col min="6400" max="6400" width="4.7265625" style="90" customWidth="1"/>
    <col min="6401" max="6401" width="8.26953125" style="90" bestFit="1" customWidth="1"/>
    <col min="6402" max="6402" width="21.7265625" style="90" bestFit="1" customWidth="1"/>
    <col min="6403" max="6403" width="44.26953125" style="90" customWidth="1"/>
    <col min="6404" max="6404" width="12.54296875" style="90" customWidth="1"/>
    <col min="6405" max="6405" width="15.453125" style="90" bestFit="1" customWidth="1"/>
    <col min="6406" max="6654" width="11.453125" style="90"/>
    <col min="6655" max="6655" width="5" style="90" customWidth="1"/>
    <col min="6656" max="6656" width="4.7265625" style="90" customWidth="1"/>
    <col min="6657" max="6657" width="8.26953125" style="90" bestFit="1" customWidth="1"/>
    <col min="6658" max="6658" width="21.7265625" style="90" bestFit="1" customWidth="1"/>
    <col min="6659" max="6659" width="44.26953125" style="90" customWidth="1"/>
    <col min="6660" max="6660" width="12.54296875" style="90" customWidth="1"/>
    <col min="6661" max="6661" width="15.453125" style="90" bestFit="1" customWidth="1"/>
    <col min="6662" max="6910" width="11.453125" style="90"/>
    <col min="6911" max="6911" width="5" style="90" customWidth="1"/>
    <col min="6912" max="6912" width="4.7265625" style="90" customWidth="1"/>
    <col min="6913" max="6913" width="8.26953125" style="90" bestFit="1" customWidth="1"/>
    <col min="6914" max="6914" width="21.7265625" style="90" bestFit="1" customWidth="1"/>
    <col min="6915" max="6915" width="44.26953125" style="90" customWidth="1"/>
    <col min="6916" max="6916" width="12.54296875" style="90" customWidth="1"/>
    <col min="6917" max="6917" width="15.453125" style="90" bestFit="1" customWidth="1"/>
    <col min="6918" max="7166" width="11.453125" style="90"/>
    <col min="7167" max="7167" width="5" style="90" customWidth="1"/>
    <col min="7168" max="7168" width="4.7265625" style="90" customWidth="1"/>
    <col min="7169" max="7169" width="8.26953125" style="90" bestFit="1" customWidth="1"/>
    <col min="7170" max="7170" width="21.7265625" style="90" bestFit="1" customWidth="1"/>
    <col min="7171" max="7171" width="44.26953125" style="90" customWidth="1"/>
    <col min="7172" max="7172" width="12.54296875" style="90" customWidth="1"/>
    <col min="7173" max="7173" width="15.453125" style="90" bestFit="1" customWidth="1"/>
    <col min="7174" max="7422" width="11.453125" style="90"/>
    <col min="7423" max="7423" width="5" style="90" customWidth="1"/>
    <col min="7424" max="7424" width="4.7265625" style="90" customWidth="1"/>
    <col min="7425" max="7425" width="8.26953125" style="90" bestFit="1" customWidth="1"/>
    <col min="7426" max="7426" width="21.7265625" style="90" bestFit="1" customWidth="1"/>
    <col min="7427" max="7427" width="44.26953125" style="90" customWidth="1"/>
    <col min="7428" max="7428" width="12.54296875" style="90" customWidth="1"/>
    <col min="7429" max="7429" width="15.453125" style="90" bestFit="1" customWidth="1"/>
    <col min="7430" max="7678" width="11.453125" style="90"/>
    <col min="7679" max="7679" width="5" style="90" customWidth="1"/>
    <col min="7680" max="7680" width="4.7265625" style="90" customWidth="1"/>
    <col min="7681" max="7681" width="8.26953125" style="90" bestFit="1" customWidth="1"/>
    <col min="7682" max="7682" width="21.7265625" style="90" bestFit="1" customWidth="1"/>
    <col min="7683" max="7683" width="44.26953125" style="90" customWidth="1"/>
    <col min="7684" max="7684" width="12.54296875" style="90" customWidth="1"/>
    <col min="7685" max="7685" width="15.453125" style="90" bestFit="1" customWidth="1"/>
    <col min="7686" max="7934" width="11.453125" style="90"/>
    <col min="7935" max="7935" width="5" style="90" customWidth="1"/>
    <col min="7936" max="7936" width="4.7265625" style="90" customWidth="1"/>
    <col min="7937" max="7937" width="8.26953125" style="90" bestFit="1" customWidth="1"/>
    <col min="7938" max="7938" width="21.7265625" style="90" bestFit="1" customWidth="1"/>
    <col min="7939" max="7939" width="44.26953125" style="90" customWidth="1"/>
    <col min="7940" max="7940" width="12.54296875" style="90" customWidth="1"/>
    <col min="7941" max="7941" width="15.453125" style="90" bestFit="1" customWidth="1"/>
    <col min="7942" max="8190" width="11.453125" style="90"/>
    <col min="8191" max="8191" width="5" style="90" customWidth="1"/>
    <col min="8192" max="8192" width="4.7265625" style="90" customWidth="1"/>
    <col min="8193" max="8193" width="8.26953125" style="90" bestFit="1" customWidth="1"/>
    <col min="8194" max="8194" width="21.7265625" style="90" bestFit="1" customWidth="1"/>
    <col min="8195" max="8195" width="44.26953125" style="90" customWidth="1"/>
    <col min="8196" max="8196" width="12.54296875" style="90" customWidth="1"/>
    <col min="8197" max="8197" width="15.453125" style="90" bestFit="1" customWidth="1"/>
    <col min="8198" max="8446" width="11.453125" style="90"/>
    <col min="8447" max="8447" width="5" style="90" customWidth="1"/>
    <col min="8448" max="8448" width="4.7265625" style="90" customWidth="1"/>
    <col min="8449" max="8449" width="8.26953125" style="90" bestFit="1" customWidth="1"/>
    <col min="8450" max="8450" width="21.7265625" style="90" bestFit="1" customWidth="1"/>
    <col min="8451" max="8451" width="44.26953125" style="90" customWidth="1"/>
    <col min="8452" max="8452" width="12.54296875" style="90" customWidth="1"/>
    <col min="8453" max="8453" width="15.453125" style="90" bestFit="1" customWidth="1"/>
    <col min="8454" max="8702" width="11.453125" style="90"/>
    <col min="8703" max="8703" width="5" style="90" customWidth="1"/>
    <col min="8704" max="8704" width="4.7265625" style="90" customWidth="1"/>
    <col min="8705" max="8705" width="8.26953125" style="90" bestFit="1" customWidth="1"/>
    <col min="8706" max="8706" width="21.7265625" style="90" bestFit="1" customWidth="1"/>
    <col min="8707" max="8707" width="44.26953125" style="90" customWidth="1"/>
    <col min="8708" max="8708" width="12.54296875" style="90" customWidth="1"/>
    <col min="8709" max="8709" width="15.453125" style="90" bestFit="1" customWidth="1"/>
    <col min="8710" max="8958" width="11.453125" style="90"/>
    <col min="8959" max="8959" width="5" style="90" customWidth="1"/>
    <col min="8960" max="8960" width="4.7265625" style="90" customWidth="1"/>
    <col min="8961" max="8961" width="8.26953125" style="90" bestFit="1" customWidth="1"/>
    <col min="8962" max="8962" width="21.7265625" style="90" bestFit="1" customWidth="1"/>
    <col min="8963" max="8963" width="44.26953125" style="90" customWidth="1"/>
    <col min="8964" max="8964" width="12.54296875" style="90" customWidth="1"/>
    <col min="8965" max="8965" width="15.453125" style="90" bestFit="1" customWidth="1"/>
    <col min="8966" max="9214" width="11.453125" style="90"/>
    <col min="9215" max="9215" width="5" style="90" customWidth="1"/>
    <col min="9216" max="9216" width="4.7265625" style="90" customWidth="1"/>
    <col min="9217" max="9217" width="8.26953125" style="90" bestFit="1" customWidth="1"/>
    <col min="9218" max="9218" width="21.7265625" style="90" bestFit="1" customWidth="1"/>
    <col min="9219" max="9219" width="44.26953125" style="90" customWidth="1"/>
    <col min="9220" max="9220" width="12.54296875" style="90" customWidth="1"/>
    <col min="9221" max="9221" width="15.453125" style="90" bestFit="1" customWidth="1"/>
    <col min="9222" max="9470" width="11.453125" style="90"/>
    <col min="9471" max="9471" width="5" style="90" customWidth="1"/>
    <col min="9472" max="9472" width="4.7265625" style="90" customWidth="1"/>
    <col min="9473" max="9473" width="8.26953125" style="90" bestFit="1" customWidth="1"/>
    <col min="9474" max="9474" width="21.7265625" style="90" bestFit="1" customWidth="1"/>
    <col min="9475" max="9475" width="44.26953125" style="90" customWidth="1"/>
    <col min="9476" max="9476" width="12.54296875" style="90" customWidth="1"/>
    <col min="9477" max="9477" width="15.453125" style="90" bestFit="1" customWidth="1"/>
    <col min="9478" max="9726" width="11.453125" style="90"/>
    <col min="9727" max="9727" width="5" style="90" customWidth="1"/>
    <col min="9728" max="9728" width="4.7265625" style="90" customWidth="1"/>
    <col min="9729" max="9729" width="8.26953125" style="90" bestFit="1" customWidth="1"/>
    <col min="9730" max="9730" width="21.7265625" style="90" bestFit="1" customWidth="1"/>
    <col min="9731" max="9731" width="44.26953125" style="90" customWidth="1"/>
    <col min="9732" max="9732" width="12.54296875" style="90" customWidth="1"/>
    <col min="9733" max="9733" width="15.453125" style="90" bestFit="1" customWidth="1"/>
    <col min="9734" max="9982" width="11.453125" style="90"/>
    <col min="9983" max="9983" width="5" style="90" customWidth="1"/>
    <col min="9984" max="9984" width="4.7265625" style="90" customWidth="1"/>
    <col min="9985" max="9985" width="8.26953125" style="90" bestFit="1" customWidth="1"/>
    <col min="9986" max="9986" width="21.7265625" style="90" bestFit="1" customWidth="1"/>
    <col min="9987" max="9987" width="44.26953125" style="90" customWidth="1"/>
    <col min="9988" max="9988" width="12.54296875" style="90" customWidth="1"/>
    <col min="9989" max="9989" width="15.453125" style="90" bestFit="1" customWidth="1"/>
    <col min="9990" max="10238" width="11.453125" style="90"/>
    <col min="10239" max="10239" width="5" style="90" customWidth="1"/>
    <col min="10240" max="10240" width="4.7265625" style="90" customWidth="1"/>
    <col min="10241" max="10241" width="8.26953125" style="90" bestFit="1" customWidth="1"/>
    <col min="10242" max="10242" width="21.7265625" style="90" bestFit="1" customWidth="1"/>
    <col min="10243" max="10243" width="44.26953125" style="90" customWidth="1"/>
    <col min="10244" max="10244" width="12.54296875" style="90" customWidth="1"/>
    <col min="10245" max="10245" width="15.453125" style="90" bestFit="1" customWidth="1"/>
    <col min="10246" max="10494" width="11.453125" style="90"/>
    <col min="10495" max="10495" width="5" style="90" customWidth="1"/>
    <col min="10496" max="10496" width="4.7265625" style="90" customWidth="1"/>
    <col min="10497" max="10497" width="8.26953125" style="90" bestFit="1" customWidth="1"/>
    <col min="10498" max="10498" width="21.7265625" style="90" bestFit="1" customWidth="1"/>
    <col min="10499" max="10499" width="44.26953125" style="90" customWidth="1"/>
    <col min="10500" max="10500" width="12.54296875" style="90" customWidth="1"/>
    <col min="10501" max="10501" width="15.453125" style="90" bestFit="1" customWidth="1"/>
    <col min="10502" max="10750" width="11.453125" style="90"/>
    <col min="10751" max="10751" width="5" style="90" customWidth="1"/>
    <col min="10752" max="10752" width="4.7265625" style="90" customWidth="1"/>
    <col min="10753" max="10753" width="8.26953125" style="90" bestFit="1" customWidth="1"/>
    <col min="10754" max="10754" width="21.7265625" style="90" bestFit="1" customWidth="1"/>
    <col min="10755" max="10755" width="44.26953125" style="90" customWidth="1"/>
    <col min="10756" max="10756" width="12.54296875" style="90" customWidth="1"/>
    <col min="10757" max="10757" width="15.453125" style="90" bestFit="1" customWidth="1"/>
    <col min="10758" max="11006" width="11.453125" style="90"/>
    <col min="11007" max="11007" width="5" style="90" customWidth="1"/>
    <col min="11008" max="11008" width="4.7265625" style="90" customWidth="1"/>
    <col min="11009" max="11009" width="8.26953125" style="90" bestFit="1" customWidth="1"/>
    <col min="11010" max="11010" width="21.7265625" style="90" bestFit="1" customWidth="1"/>
    <col min="11011" max="11011" width="44.26953125" style="90" customWidth="1"/>
    <col min="11012" max="11012" width="12.54296875" style="90" customWidth="1"/>
    <col min="11013" max="11013" width="15.453125" style="90" bestFit="1" customWidth="1"/>
    <col min="11014" max="11262" width="11.453125" style="90"/>
    <col min="11263" max="11263" width="5" style="90" customWidth="1"/>
    <col min="11264" max="11264" width="4.7265625" style="90" customWidth="1"/>
    <col min="11265" max="11265" width="8.26953125" style="90" bestFit="1" customWidth="1"/>
    <col min="11266" max="11266" width="21.7265625" style="90" bestFit="1" customWidth="1"/>
    <col min="11267" max="11267" width="44.26953125" style="90" customWidth="1"/>
    <col min="11268" max="11268" width="12.54296875" style="90" customWidth="1"/>
    <col min="11269" max="11269" width="15.453125" style="90" bestFit="1" customWidth="1"/>
    <col min="11270" max="11518" width="11.453125" style="90"/>
    <col min="11519" max="11519" width="5" style="90" customWidth="1"/>
    <col min="11520" max="11520" width="4.7265625" style="90" customWidth="1"/>
    <col min="11521" max="11521" width="8.26953125" style="90" bestFit="1" customWidth="1"/>
    <col min="11522" max="11522" width="21.7265625" style="90" bestFit="1" customWidth="1"/>
    <col min="11523" max="11523" width="44.26953125" style="90" customWidth="1"/>
    <col min="11524" max="11524" width="12.54296875" style="90" customWidth="1"/>
    <col min="11525" max="11525" width="15.453125" style="90" bestFit="1" customWidth="1"/>
    <col min="11526" max="11774" width="11.453125" style="90"/>
    <col min="11775" max="11775" width="5" style="90" customWidth="1"/>
    <col min="11776" max="11776" width="4.7265625" style="90" customWidth="1"/>
    <col min="11777" max="11777" width="8.26953125" style="90" bestFit="1" customWidth="1"/>
    <col min="11778" max="11778" width="21.7265625" style="90" bestFit="1" customWidth="1"/>
    <col min="11779" max="11779" width="44.26953125" style="90" customWidth="1"/>
    <col min="11780" max="11780" width="12.54296875" style="90" customWidth="1"/>
    <col min="11781" max="11781" width="15.453125" style="90" bestFit="1" customWidth="1"/>
    <col min="11782" max="12030" width="11.453125" style="90"/>
    <col min="12031" max="12031" width="5" style="90" customWidth="1"/>
    <col min="12032" max="12032" width="4.7265625" style="90" customWidth="1"/>
    <col min="12033" max="12033" width="8.26953125" style="90" bestFit="1" customWidth="1"/>
    <col min="12034" max="12034" width="21.7265625" style="90" bestFit="1" customWidth="1"/>
    <col min="12035" max="12035" width="44.26953125" style="90" customWidth="1"/>
    <col min="12036" max="12036" width="12.54296875" style="90" customWidth="1"/>
    <col min="12037" max="12037" width="15.453125" style="90" bestFit="1" customWidth="1"/>
    <col min="12038" max="12286" width="11.453125" style="90"/>
    <col min="12287" max="12287" width="5" style="90" customWidth="1"/>
    <col min="12288" max="12288" width="4.7265625" style="90" customWidth="1"/>
    <col min="12289" max="12289" width="8.26953125" style="90" bestFit="1" customWidth="1"/>
    <col min="12290" max="12290" width="21.7265625" style="90" bestFit="1" customWidth="1"/>
    <col min="12291" max="12291" width="44.26953125" style="90" customWidth="1"/>
    <col min="12292" max="12292" width="12.54296875" style="90" customWidth="1"/>
    <col min="12293" max="12293" width="15.453125" style="90" bestFit="1" customWidth="1"/>
    <col min="12294" max="12542" width="11.453125" style="90"/>
    <col min="12543" max="12543" width="5" style="90" customWidth="1"/>
    <col min="12544" max="12544" width="4.7265625" style="90" customWidth="1"/>
    <col min="12545" max="12545" width="8.26953125" style="90" bestFit="1" customWidth="1"/>
    <col min="12546" max="12546" width="21.7265625" style="90" bestFit="1" customWidth="1"/>
    <col min="12547" max="12547" width="44.26953125" style="90" customWidth="1"/>
    <col min="12548" max="12548" width="12.54296875" style="90" customWidth="1"/>
    <col min="12549" max="12549" width="15.453125" style="90" bestFit="1" customWidth="1"/>
    <col min="12550" max="12798" width="11.453125" style="90"/>
    <col min="12799" max="12799" width="5" style="90" customWidth="1"/>
    <col min="12800" max="12800" width="4.7265625" style="90" customWidth="1"/>
    <col min="12801" max="12801" width="8.26953125" style="90" bestFit="1" customWidth="1"/>
    <col min="12802" max="12802" width="21.7265625" style="90" bestFit="1" customWidth="1"/>
    <col min="12803" max="12803" width="44.26953125" style="90" customWidth="1"/>
    <col min="12804" max="12804" width="12.54296875" style="90" customWidth="1"/>
    <col min="12805" max="12805" width="15.453125" style="90" bestFit="1" customWidth="1"/>
    <col min="12806" max="13054" width="11.453125" style="90"/>
    <col min="13055" max="13055" width="5" style="90" customWidth="1"/>
    <col min="13056" max="13056" width="4.7265625" style="90" customWidth="1"/>
    <col min="13057" max="13057" width="8.26953125" style="90" bestFit="1" customWidth="1"/>
    <col min="13058" max="13058" width="21.7265625" style="90" bestFit="1" customWidth="1"/>
    <col min="13059" max="13059" width="44.26953125" style="90" customWidth="1"/>
    <col min="13060" max="13060" width="12.54296875" style="90" customWidth="1"/>
    <col min="13061" max="13061" width="15.453125" style="90" bestFit="1" customWidth="1"/>
    <col min="13062" max="13310" width="11.453125" style="90"/>
    <col min="13311" max="13311" width="5" style="90" customWidth="1"/>
    <col min="13312" max="13312" width="4.7265625" style="90" customWidth="1"/>
    <col min="13313" max="13313" width="8.26953125" style="90" bestFit="1" customWidth="1"/>
    <col min="13314" max="13314" width="21.7265625" style="90" bestFit="1" customWidth="1"/>
    <col min="13315" max="13315" width="44.26953125" style="90" customWidth="1"/>
    <col min="13316" max="13316" width="12.54296875" style="90" customWidth="1"/>
    <col min="13317" max="13317" width="15.453125" style="90" bestFit="1" customWidth="1"/>
    <col min="13318" max="13566" width="11.453125" style="90"/>
    <col min="13567" max="13567" width="5" style="90" customWidth="1"/>
    <col min="13568" max="13568" width="4.7265625" style="90" customWidth="1"/>
    <col min="13569" max="13569" width="8.26953125" style="90" bestFit="1" customWidth="1"/>
    <col min="13570" max="13570" width="21.7265625" style="90" bestFit="1" customWidth="1"/>
    <col min="13571" max="13571" width="44.26953125" style="90" customWidth="1"/>
    <col min="13572" max="13572" width="12.54296875" style="90" customWidth="1"/>
    <col min="13573" max="13573" width="15.453125" style="90" bestFit="1" customWidth="1"/>
    <col min="13574" max="13822" width="11.453125" style="90"/>
    <col min="13823" max="13823" width="5" style="90" customWidth="1"/>
    <col min="13824" max="13824" width="4.7265625" style="90" customWidth="1"/>
    <col min="13825" max="13825" width="8.26953125" style="90" bestFit="1" customWidth="1"/>
    <col min="13826" max="13826" width="21.7265625" style="90" bestFit="1" customWidth="1"/>
    <col min="13827" max="13827" width="44.26953125" style="90" customWidth="1"/>
    <col min="13828" max="13828" width="12.54296875" style="90" customWidth="1"/>
    <col min="13829" max="13829" width="15.453125" style="90" bestFit="1" customWidth="1"/>
    <col min="13830" max="14078" width="11.453125" style="90"/>
    <col min="14079" max="14079" width="5" style="90" customWidth="1"/>
    <col min="14080" max="14080" width="4.7265625" style="90" customWidth="1"/>
    <col min="14081" max="14081" width="8.26953125" style="90" bestFit="1" customWidth="1"/>
    <col min="14082" max="14082" width="21.7265625" style="90" bestFit="1" customWidth="1"/>
    <col min="14083" max="14083" width="44.26953125" style="90" customWidth="1"/>
    <col min="14084" max="14084" width="12.54296875" style="90" customWidth="1"/>
    <col min="14085" max="14085" width="15.453125" style="90" bestFit="1" customWidth="1"/>
    <col min="14086" max="14334" width="11.453125" style="90"/>
    <col min="14335" max="14335" width="5" style="90" customWidth="1"/>
    <col min="14336" max="14336" width="4.7265625" style="90" customWidth="1"/>
    <col min="14337" max="14337" width="8.26953125" style="90" bestFit="1" customWidth="1"/>
    <col min="14338" max="14338" width="21.7265625" style="90" bestFit="1" customWidth="1"/>
    <col min="14339" max="14339" width="44.26953125" style="90" customWidth="1"/>
    <col min="14340" max="14340" width="12.54296875" style="90" customWidth="1"/>
    <col min="14341" max="14341" width="15.453125" style="90" bestFit="1" customWidth="1"/>
    <col min="14342" max="14590" width="11.453125" style="90"/>
    <col min="14591" max="14591" width="5" style="90" customWidth="1"/>
    <col min="14592" max="14592" width="4.7265625" style="90" customWidth="1"/>
    <col min="14593" max="14593" width="8.26953125" style="90" bestFit="1" customWidth="1"/>
    <col min="14594" max="14594" width="21.7265625" style="90" bestFit="1" customWidth="1"/>
    <col min="14595" max="14595" width="44.26953125" style="90" customWidth="1"/>
    <col min="14596" max="14596" width="12.54296875" style="90" customWidth="1"/>
    <col min="14597" max="14597" width="15.453125" style="90" bestFit="1" customWidth="1"/>
    <col min="14598" max="14846" width="11.453125" style="90"/>
    <col min="14847" max="14847" width="5" style="90" customWidth="1"/>
    <col min="14848" max="14848" width="4.7265625" style="90" customWidth="1"/>
    <col min="14849" max="14849" width="8.26953125" style="90" bestFit="1" customWidth="1"/>
    <col min="14850" max="14850" width="21.7265625" style="90" bestFit="1" customWidth="1"/>
    <col min="14851" max="14851" width="44.26953125" style="90" customWidth="1"/>
    <col min="14852" max="14852" width="12.54296875" style="90" customWidth="1"/>
    <col min="14853" max="14853" width="15.453125" style="90" bestFit="1" customWidth="1"/>
    <col min="14854" max="15102" width="11.453125" style="90"/>
    <col min="15103" max="15103" width="5" style="90" customWidth="1"/>
    <col min="15104" max="15104" width="4.7265625" style="90" customWidth="1"/>
    <col min="15105" max="15105" width="8.26953125" style="90" bestFit="1" customWidth="1"/>
    <col min="15106" max="15106" width="21.7265625" style="90" bestFit="1" customWidth="1"/>
    <col min="15107" max="15107" width="44.26953125" style="90" customWidth="1"/>
    <col min="15108" max="15108" width="12.54296875" style="90" customWidth="1"/>
    <col min="15109" max="15109" width="15.453125" style="90" bestFit="1" customWidth="1"/>
    <col min="15110" max="15358" width="11.453125" style="90"/>
    <col min="15359" max="15359" width="5" style="90" customWidth="1"/>
    <col min="15360" max="15360" width="4.7265625" style="90" customWidth="1"/>
    <col min="15361" max="15361" width="8.26953125" style="90" bestFit="1" customWidth="1"/>
    <col min="15362" max="15362" width="21.7265625" style="90" bestFit="1" customWidth="1"/>
    <col min="15363" max="15363" width="44.26953125" style="90" customWidth="1"/>
    <col min="15364" max="15364" width="12.54296875" style="90" customWidth="1"/>
    <col min="15365" max="15365" width="15.453125" style="90" bestFit="1" customWidth="1"/>
    <col min="15366" max="15614" width="11.453125" style="90"/>
    <col min="15615" max="15615" width="5" style="90" customWidth="1"/>
    <col min="15616" max="15616" width="4.7265625" style="90" customWidth="1"/>
    <col min="15617" max="15617" width="8.26953125" style="90" bestFit="1" customWidth="1"/>
    <col min="15618" max="15618" width="21.7265625" style="90" bestFit="1" customWidth="1"/>
    <col min="15619" max="15619" width="44.26953125" style="90" customWidth="1"/>
    <col min="15620" max="15620" width="12.54296875" style="90" customWidth="1"/>
    <col min="15621" max="15621" width="15.453125" style="90" bestFit="1" customWidth="1"/>
    <col min="15622" max="15870" width="11.453125" style="90"/>
    <col min="15871" max="15871" width="5" style="90" customWidth="1"/>
    <col min="15872" max="15872" width="4.7265625" style="90" customWidth="1"/>
    <col min="15873" max="15873" width="8.26953125" style="90" bestFit="1" customWidth="1"/>
    <col min="15874" max="15874" width="21.7265625" style="90" bestFit="1" customWidth="1"/>
    <col min="15875" max="15875" width="44.26953125" style="90" customWidth="1"/>
    <col min="15876" max="15876" width="12.54296875" style="90" customWidth="1"/>
    <col min="15877" max="15877" width="15.453125" style="90" bestFit="1" customWidth="1"/>
    <col min="15878" max="16126" width="11.453125" style="90"/>
    <col min="16127" max="16127" width="5" style="90" customWidth="1"/>
    <col min="16128" max="16128" width="4.7265625" style="90" customWidth="1"/>
    <col min="16129" max="16129" width="8.26953125" style="90" bestFit="1" customWidth="1"/>
    <col min="16130" max="16130" width="21.7265625" style="90" bestFit="1" customWidth="1"/>
    <col min="16131" max="16131" width="44.26953125" style="90" customWidth="1"/>
    <col min="16132" max="16132" width="12.54296875" style="90" customWidth="1"/>
    <col min="16133" max="16133" width="15.453125" style="90" bestFit="1" customWidth="1"/>
    <col min="16134" max="16384" width="11.453125" style="90"/>
  </cols>
  <sheetData>
    <row r="1" spans="1:11" ht="18.5" x14ac:dyDescent="0.35">
      <c r="A1" s="125" t="s">
        <v>16</v>
      </c>
      <c r="B1" s="125"/>
      <c r="C1" s="125"/>
      <c r="D1" s="125"/>
      <c r="E1" s="125"/>
      <c r="F1" s="20"/>
      <c r="G1" s="20"/>
      <c r="H1" s="20"/>
      <c r="I1" s="20"/>
      <c r="J1" s="20"/>
      <c r="K1" s="20"/>
    </row>
    <row r="2" spans="1:11" ht="15.5" x14ac:dyDescent="0.25">
      <c r="A2" s="120" t="s">
        <v>535</v>
      </c>
      <c r="B2" s="120"/>
      <c r="C2" s="120"/>
      <c r="D2" s="120"/>
      <c r="E2" s="120"/>
    </row>
    <row r="3" spans="1:11" ht="15.5" x14ac:dyDescent="0.35">
      <c r="A3" s="123" t="s">
        <v>403</v>
      </c>
      <c r="B3" s="123"/>
      <c r="C3" s="123"/>
      <c r="D3" s="123"/>
      <c r="E3" s="123"/>
    </row>
    <row r="4" spans="1:11" ht="24" x14ac:dyDescent="0.25">
      <c r="A4" s="12" t="s">
        <v>21</v>
      </c>
      <c r="B4" s="13" t="s">
        <v>22</v>
      </c>
      <c r="C4" s="14" t="s">
        <v>23</v>
      </c>
      <c r="D4" s="14" t="s">
        <v>24</v>
      </c>
      <c r="E4" s="15" t="s">
        <v>25</v>
      </c>
    </row>
    <row r="5" spans="1:11" ht="13" x14ac:dyDescent="0.3">
      <c r="A5" s="16">
        <v>1</v>
      </c>
      <c r="B5" s="17">
        <v>60</v>
      </c>
      <c r="C5" s="17" t="s">
        <v>431</v>
      </c>
      <c r="D5" s="18" t="s">
        <v>243</v>
      </c>
      <c r="E5" s="19" t="s">
        <v>231</v>
      </c>
    </row>
    <row r="6" spans="1:11" ht="13" x14ac:dyDescent="0.3">
      <c r="A6" s="16">
        <v>2</v>
      </c>
      <c r="B6" s="17">
        <v>40</v>
      </c>
      <c r="C6" s="17" t="s">
        <v>431</v>
      </c>
      <c r="D6" s="18" t="s">
        <v>437</v>
      </c>
      <c r="E6" s="19" t="s">
        <v>231</v>
      </c>
    </row>
    <row r="7" spans="1:11" ht="13" x14ac:dyDescent="0.3">
      <c r="A7" s="16">
        <v>3</v>
      </c>
      <c r="B7" s="17">
        <v>60</v>
      </c>
      <c r="C7" s="17" t="s">
        <v>431</v>
      </c>
      <c r="D7" s="18" t="s">
        <v>438</v>
      </c>
      <c r="E7" s="19" t="s">
        <v>231</v>
      </c>
    </row>
    <row r="8" spans="1:11" ht="13" x14ac:dyDescent="0.3">
      <c r="A8" s="16">
        <v>4</v>
      </c>
      <c r="B8" s="17">
        <v>10</v>
      </c>
      <c r="C8" s="17" t="s">
        <v>431</v>
      </c>
      <c r="D8" s="18" t="s">
        <v>393</v>
      </c>
      <c r="E8" s="19" t="s">
        <v>231</v>
      </c>
    </row>
    <row r="9" spans="1:11" ht="13" x14ac:dyDescent="0.3">
      <c r="A9" s="16">
        <v>5</v>
      </c>
      <c r="B9" s="17">
        <v>20</v>
      </c>
      <c r="C9" s="17" t="s">
        <v>431</v>
      </c>
      <c r="D9" s="18" t="s">
        <v>237</v>
      </c>
      <c r="E9" s="19" t="s">
        <v>231</v>
      </c>
    </row>
    <row r="10" spans="1:11" ht="13" x14ac:dyDescent="0.3">
      <c r="A10" s="16">
        <v>6</v>
      </c>
      <c r="B10" s="17">
        <v>5</v>
      </c>
      <c r="C10" s="17" t="s">
        <v>431</v>
      </c>
      <c r="D10" s="18" t="s">
        <v>439</v>
      </c>
      <c r="E10" s="19" t="s">
        <v>231</v>
      </c>
    </row>
    <row r="11" spans="1:11" ht="13" x14ac:dyDescent="0.3">
      <c r="A11" s="16">
        <v>7</v>
      </c>
      <c r="B11" s="17">
        <v>10</v>
      </c>
      <c r="C11" s="17" t="s">
        <v>432</v>
      </c>
      <c r="D11" s="18" t="s">
        <v>308</v>
      </c>
      <c r="E11" s="19" t="s">
        <v>231</v>
      </c>
    </row>
    <row r="12" spans="1:11" ht="13" x14ac:dyDescent="0.3">
      <c r="A12" s="16">
        <v>8</v>
      </c>
      <c r="B12" s="17">
        <v>10</v>
      </c>
      <c r="C12" s="17" t="s">
        <v>433</v>
      </c>
      <c r="D12" s="18" t="s">
        <v>398</v>
      </c>
      <c r="E12" s="19" t="s">
        <v>231</v>
      </c>
    </row>
    <row r="13" spans="1:11" ht="13" x14ac:dyDescent="0.3">
      <c r="A13" s="16">
        <v>9</v>
      </c>
      <c r="B13" s="17">
        <v>20</v>
      </c>
      <c r="C13" s="17" t="s">
        <v>229</v>
      </c>
      <c r="D13" s="18" t="s">
        <v>323</v>
      </c>
      <c r="E13" s="19" t="s">
        <v>231</v>
      </c>
    </row>
    <row r="14" spans="1:11" ht="13" x14ac:dyDescent="0.3">
      <c r="A14" s="16">
        <v>10</v>
      </c>
      <c r="B14" s="17">
        <v>10</v>
      </c>
      <c r="C14" s="17" t="s">
        <v>432</v>
      </c>
      <c r="D14" s="18" t="s">
        <v>440</v>
      </c>
      <c r="E14" s="19" t="s">
        <v>231</v>
      </c>
    </row>
    <row r="15" spans="1:11" ht="13" x14ac:dyDescent="0.3">
      <c r="A15" s="16">
        <v>11</v>
      </c>
      <c r="B15" s="17">
        <v>25</v>
      </c>
      <c r="C15" s="17" t="s">
        <v>432</v>
      </c>
      <c r="D15" s="18" t="s">
        <v>441</v>
      </c>
      <c r="E15" s="19" t="s">
        <v>231</v>
      </c>
    </row>
    <row r="16" spans="1:11" ht="13" x14ac:dyDescent="0.3">
      <c r="A16" s="16">
        <v>12</v>
      </c>
      <c r="B16" s="17">
        <v>20</v>
      </c>
      <c r="C16" s="17" t="s">
        <v>434</v>
      </c>
      <c r="D16" s="18" t="s">
        <v>442</v>
      </c>
      <c r="E16" s="19" t="s">
        <v>231</v>
      </c>
    </row>
    <row r="17" spans="1:5" ht="13" x14ac:dyDescent="0.3">
      <c r="A17" s="16">
        <v>13</v>
      </c>
      <c r="B17" s="17">
        <v>10</v>
      </c>
      <c r="C17" s="17" t="s">
        <v>434</v>
      </c>
      <c r="D17" s="18" t="s">
        <v>443</v>
      </c>
      <c r="E17" s="19" t="s">
        <v>231</v>
      </c>
    </row>
    <row r="18" spans="1:5" ht="13" x14ac:dyDescent="0.3">
      <c r="A18" s="16">
        <v>14</v>
      </c>
      <c r="B18" s="17">
        <v>10</v>
      </c>
      <c r="C18" s="17" t="s">
        <v>434</v>
      </c>
      <c r="D18" s="18" t="s">
        <v>444</v>
      </c>
      <c r="E18" s="19" t="s">
        <v>231</v>
      </c>
    </row>
    <row r="19" spans="1:5" ht="13" x14ac:dyDescent="0.3">
      <c r="A19" s="16">
        <v>15</v>
      </c>
      <c r="B19" s="17">
        <v>5</v>
      </c>
      <c r="C19" s="17" t="s">
        <v>432</v>
      </c>
      <c r="D19" s="18" t="s">
        <v>445</v>
      </c>
      <c r="E19" s="19" t="s">
        <v>426</v>
      </c>
    </row>
    <row r="20" spans="1:5" ht="13" x14ac:dyDescent="0.3">
      <c r="A20" s="16">
        <v>16</v>
      </c>
      <c r="B20" s="17">
        <v>10</v>
      </c>
      <c r="C20" s="17" t="s">
        <v>432</v>
      </c>
      <c r="D20" s="18" t="s">
        <v>446</v>
      </c>
      <c r="E20" s="19" t="s">
        <v>426</v>
      </c>
    </row>
    <row r="21" spans="1:5" ht="13" x14ac:dyDescent="0.3">
      <c r="A21" s="16">
        <v>17</v>
      </c>
      <c r="B21" s="17">
        <v>3</v>
      </c>
      <c r="C21" s="17" t="s">
        <v>432</v>
      </c>
      <c r="D21" s="18" t="s">
        <v>447</v>
      </c>
      <c r="E21" s="19" t="s">
        <v>426</v>
      </c>
    </row>
    <row r="22" spans="1:5" ht="13" x14ac:dyDescent="0.3">
      <c r="A22" s="16">
        <v>18</v>
      </c>
      <c r="B22" s="17">
        <v>10</v>
      </c>
      <c r="C22" s="17" t="s">
        <v>432</v>
      </c>
      <c r="D22" s="18" t="s">
        <v>448</v>
      </c>
      <c r="E22" s="19" t="s">
        <v>426</v>
      </c>
    </row>
    <row r="23" spans="1:5" ht="13" x14ac:dyDescent="0.3">
      <c r="A23" s="16">
        <v>19</v>
      </c>
      <c r="B23" s="17">
        <v>10</v>
      </c>
      <c r="C23" s="17" t="s">
        <v>432</v>
      </c>
      <c r="D23" s="18" t="s">
        <v>449</v>
      </c>
      <c r="E23" s="19" t="s">
        <v>423</v>
      </c>
    </row>
    <row r="24" spans="1:5" ht="13" x14ac:dyDescent="0.3">
      <c r="A24" s="16">
        <v>20</v>
      </c>
      <c r="B24" s="17">
        <v>10</v>
      </c>
      <c r="C24" s="17" t="s">
        <v>432</v>
      </c>
      <c r="D24" s="18" t="s">
        <v>450</v>
      </c>
      <c r="E24" s="19" t="s">
        <v>423</v>
      </c>
    </row>
    <row r="25" spans="1:5" ht="13" x14ac:dyDescent="0.3">
      <c r="A25" s="16">
        <v>21</v>
      </c>
      <c r="B25" s="17">
        <v>10</v>
      </c>
      <c r="C25" s="17" t="s">
        <v>432</v>
      </c>
      <c r="D25" s="18" t="s">
        <v>451</v>
      </c>
      <c r="E25" s="19" t="s">
        <v>423</v>
      </c>
    </row>
    <row r="26" spans="1:5" ht="13" x14ac:dyDescent="0.3">
      <c r="A26" s="16">
        <v>22</v>
      </c>
      <c r="B26" s="17">
        <v>20</v>
      </c>
      <c r="C26" s="17" t="s">
        <v>432</v>
      </c>
      <c r="D26" s="18" t="s">
        <v>424</v>
      </c>
      <c r="E26" s="19" t="s">
        <v>423</v>
      </c>
    </row>
    <row r="27" spans="1:5" ht="13" x14ac:dyDescent="0.3">
      <c r="A27" s="16">
        <v>23</v>
      </c>
      <c r="B27" s="17">
        <v>150</v>
      </c>
      <c r="C27" s="17" t="s">
        <v>435</v>
      </c>
      <c r="D27" s="18" t="s">
        <v>452</v>
      </c>
      <c r="E27" s="19" t="s">
        <v>423</v>
      </c>
    </row>
    <row r="28" spans="1:5" ht="13" x14ac:dyDescent="0.3">
      <c r="A28" s="16">
        <v>24</v>
      </c>
      <c r="B28" s="17">
        <v>175</v>
      </c>
      <c r="C28" s="17" t="s">
        <v>436</v>
      </c>
      <c r="D28" s="18" t="s">
        <v>453</v>
      </c>
      <c r="E28" s="19" t="s">
        <v>423</v>
      </c>
    </row>
    <row r="29" spans="1:5" ht="13" x14ac:dyDescent="0.3">
      <c r="A29" s="16">
        <v>25</v>
      </c>
      <c r="B29" s="17">
        <v>10</v>
      </c>
      <c r="C29" s="17" t="s">
        <v>432</v>
      </c>
      <c r="D29" s="18" t="s">
        <v>454</v>
      </c>
      <c r="E29" s="19" t="s">
        <v>423</v>
      </c>
    </row>
    <row r="30" spans="1:5" ht="13" x14ac:dyDescent="0.3">
      <c r="A30" s="16">
        <v>26</v>
      </c>
      <c r="B30" s="17">
        <v>10</v>
      </c>
      <c r="C30" s="17" t="s">
        <v>432</v>
      </c>
      <c r="D30" s="18" t="s">
        <v>455</v>
      </c>
      <c r="E30" s="19" t="s">
        <v>423</v>
      </c>
    </row>
    <row r="31" spans="1:5" ht="39" x14ac:dyDescent="0.3">
      <c r="A31" s="17">
        <v>27</v>
      </c>
      <c r="B31" s="17">
        <v>10</v>
      </c>
      <c r="C31" s="17" t="s">
        <v>432</v>
      </c>
      <c r="D31" s="104" t="s">
        <v>456</v>
      </c>
      <c r="E31" s="91" t="s">
        <v>458</v>
      </c>
    </row>
    <row r="32" spans="1:5" ht="26" x14ac:dyDescent="0.3">
      <c r="A32" s="17">
        <v>27</v>
      </c>
      <c r="B32" s="17">
        <v>10</v>
      </c>
      <c r="C32" s="17" t="s">
        <v>432</v>
      </c>
      <c r="D32" s="104" t="s">
        <v>457</v>
      </c>
      <c r="E32" s="91" t="s">
        <v>459</v>
      </c>
    </row>
    <row r="35" spans="1:3" ht="13.5" thickBot="1" x14ac:dyDescent="0.35">
      <c r="A35" s="105" t="s">
        <v>427</v>
      </c>
    </row>
    <row r="36" spans="1:3" ht="13" thickBot="1" x14ac:dyDescent="0.3">
      <c r="A36" s="92">
        <v>1</v>
      </c>
      <c r="B36" s="93" t="s">
        <v>428</v>
      </c>
      <c r="C36" s="94"/>
    </row>
  </sheetData>
  <mergeCells count="3">
    <mergeCell ref="A1:E1"/>
    <mergeCell ref="A2:E2"/>
    <mergeCell ref="A3:E3"/>
  </mergeCells>
  <printOptions horizontalCentered="1"/>
  <pageMargins left="0.51181102362204722" right="0" top="1.3385826771653544" bottom="0.94488188976377963" header="0" footer="0"/>
  <pageSetup orientation="portrait" r:id="rId1"/>
  <headerFooter>
    <oddFooter>&amp;C&amp;P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F9C99-F1A1-49CD-84A3-E58A90E3D148}">
  <sheetPr>
    <pageSetUpPr fitToPage="1"/>
  </sheetPr>
  <dimension ref="A1:E39"/>
  <sheetViews>
    <sheetView topLeftCell="A21" zoomScaleNormal="100" zoomScaleSheetLayoutView="85" workbookViewId="0">
      <selection activeCell="A3" sqref="A3:E3"/>
    </sheetView>
  </sheetViews>
  <sheetFormatPr baseColWidth="10" defaultRowHeight="14.5" x14ac:dyDescent="0.35"/>
  <cols>
    <col min="1" max="1" width="4.7265625" style="49" customWidth="1"/>
    <col min="2" max="2" width="8" style="49" bestFit="1" customWidth="1"/>
    <col min="3" max="3" width="43" style="49" customWidth="1"/>
    <col min="4" max="4" width="19.26953125" style="49" customWidth="1"/>
    <col min="5" max="5" width="13.453125" style="51" bestFit="1" customWidth="1"/>
    <col min="6" max="254" width="11.453125" style="49"/>
    <col min="255" max="255" width="2.7265625" style="49" customWidth="1"/>
    <col min="256" max="256" width="4.7265625" style="49" customWidth="1"/>
    <col min="257" max="257" width="8" style="49" bestFit="1" customWidth="1"/>
    <col min="258" max="258" width="43" style="49" customWidth="1"/>
    <col min="259" max="259" width="19.26953125" style="49" customWidth="1"/>
    <col min="260" max="260" width="13.453125" style="49" bestFit="1" customWidth="1"/>
    <col min="261" max="261" width="13.1796875" style="49" bestFit="1" customWidth="1"/>
    <col min="262" max="510" width="11.453125" style="49"/>
    <col min="511" max="511" width="2.7265625" style="49" customWidth="1"/>
    <col min="512" max="512" width="4.7265625" style="49" customWidth="1"/>
    <col min="513" max="513" width="8" style="49" bestFit="1" customWidth="1"/>
    <col min="514" max="514" width="43" style="49" customWidth="1"/>
    <col min="515" max="515" width="19.26953125" style="49" customWidth="1"/>
    <col min="516" max="516" width="13.453125" style="49" bestFit="1" customWidth="1"/>
    <col min="517" max="517" width="13.1796875" style="49" bestFit="1" customWidth="1"/>
    <col min="518" max="766" width="11.453125" style="49"/>
    <col min="767" max="767" width="2.7265625" style="49" customWidth="1"/>
    <col min="768" max="768" width="4.7265625" style="49" customWidth="1"/>
    <col min="769" max="769" width="8" style="49" bestFit="1" customWidth="1"/>
    <col min="770" max="770" width="43" style="49" customWidth="1"/>
    <col min="771" max="771" width="19.26953125" style="49" customWidth="1"/>
    <col min="772" max="772" width="13.453125" style="49" bestFit="1" customWidth="1"/>
    <col min="773" max="773" width="13.1796875" style="49" bestFit="1" customWidth="1"/>
    <col min="774" max="1022" width="11.453125" style="49"/>
    <col min="1023" max="1023" width="2.7265625" style="49" customWidth="1"/>
    <col min="1024" max="1024" width="4.7265625" style="49" customWidth="1"/>
    <col min="1025" max="1025" width="8" style="49" bestFit="1" customWidth="1"/>
    <col min="1026" max="1026" width="43" style="49" customWidth="1"/>
    <col min="1027" max="1027" width="19.26953125" style="49" customWidth="1"/>
    <col min="1028" max="1028" width="13.453125" style="49" bestFit="1" customWidth="1"/>
    <col min="1029" max="1029" width="13.1796875" style="49" bestFit="1" customWidth="1"/>
    <col min="1030" max="1278" width="11.453125" style="49"/>
    <col min="1279" max="1279" width="2.7265625" style="49" customWidth="1"/>
    <col min="1280" max="1280" width="4.7265625" style="49" customWidth="1"/>
    <col min="1281" max="1281" width="8" style="49" bestFit="1" customWidth="1"/>
    <col min="1282" max="1282" width="43" style="49" customWidth="1"/>
    <col min="1283" max="1283" width="19.26953125" style="49" customWidth="1"/>
    <col min="1284" max="1284" width="13.453125" style="49" bestFit="1" customWidth="1"/>
    <col min="1285" max="1285" width="13.1796875" style="49" bestFit="1" customWidth="1"/>
    <col min="1286" max="1534" width="11.453125" style="49"/>
    <col min="1535" max="1535" width="2.7265625" style="49" customWidth="1"/>
    <col min="1536" max="1536" width="4.7265625" style="49" customWidth="1"/>
    <col min="1537" max="1537" width="8" style="49" bestFit="1" customWidth="1"/>
    <col min="1538" max="1538" width="43" style="49" customWidth="1"/>
    <col min="1539" max="1539" width="19.26953125" style="49" customWidth="1"/>
    <col min="1540" max="1540" width="13.453125" style="49" bestFit="1" customWidth="1"/>
    <col min="1541" max="1541" width="13.1796875" style="49" bestFit="1" customWidth="1"/>
    <col min="1542" max="1790" width="11.453125" style="49"/>
    <col min="1791" max="1791" width="2.7265625" style="49" customWidth="1"/>
    <col min="1792" max="1792" width="4.7265625" style="49" customWidth="1"/>
    <col min="1793" max="1793" width="8" style="49" bestFit="1" customWidth="1"/>
    <col min="1794" max="1794" width="43" style="49" customWidth="1"/>
    <col min="1795" max="1795" width="19.26953125" style="49" customWidth="1"/>
    <col min="1796" max="1796" width="13.453125" style="49" bestFit="1" customWidth="1"/>
    <col min="1797" max="1797" width="13.1796875" style="49" bestFit="1" customWidth="1"/>
    <col min="1798" max="2046" width="11.453125" style="49"/>
    <col min="2047" max="2047" width="2.7265625" style="49" customWidth="1"/>
    <col min="2048" max="2048" width="4.7265625" style="49" customWidth="1"/>
    <col min="2049" max="2049" width="8" style="49" bestFit="1" customWidth="1"/>
    <col min="2050" max="2050" width="43" style="49" customWidth="1"/>
    <col min="2051" max="2051" width="19.26953125" style="49" customWidth="1"/>
    <col min="2052" max="2052" width="13.453125" style="49" bestFit="1" customWidth="1"/>
    <col min="2053" max="2053" width="13.1796875" style="49" bestFit="1" customWidth="1"/>
    <col min="2054" max="2302" width="11.453125" style="49"/>
    <col min="2303" max="2303" width="2.7265625" style="49" customWidth="1"/>
    <col min="2304" max="2304" width="4.7265625" style="49" customWidth="1"/>
    <col min="2305" max="2305" width="8" style="49" bestFit="1" customWidth="1"/>
    <col min="2306" max="2306" width="43" style="49" customWidth="1"/>
    <col min="2307" max="2307" width="19.26953125" style="49" customWidth="1"/>
    <col min="2308" max="2308" width="13.453125" style="49" bestFit="1" customWidth="1"/>
    <col min="2309" max="2309" width="13.1796875" style="49" bestFit="1" customWidth="1"/>
    <col min="2310" max="2558" width="11.453125" style="49"/>
    <col min="2559" max="2559" width="2.7265625" style="49" customWidth="1"/>
    <col min="2560" max="2560" width="4.7265625" style="49" customWidth="1"/>
    <col min="2561" max="2561" width="8" style="49" bestFit="1" customWidth="1"/>
    <col min="2562" max="2562" width="43" style="49" customWidth="1"/>
    <col min="2563" max="2563" width="19.26953125" style="49" customWidth="1"/>
    <col min="2564" max="2564" width="13.453125" style="49" bestFit="1" customWidth="1"/>
    <col min="2565" max="2565" width="13.1796875" style="49" bestFit="1" customWidth="1"/>
    <col min="2566" max="2814" width="11.453125" style="49"/>
    <col min="2815" max="2815" width="2.7265625" style="49" customWidth="1"/>
    <col min="2816" max="2816" width="4.7265625" style="49" customWidth="1"/>
    <col min="2817" max="2817" width="8" style="49" bestFit="1" customWidth="1"/>
    <col min="2818" max="2818" width="43" style="49" customWidth="1"/>
    <col min="2819" max="2819" width="19.26953125" style="49" customWidth="1"/>
    <col min="2820" max="2820" width="13.453125" style="49" bestFit="1" customWidth="1"/>
    <col min="2821" max="2821" width="13.1796875" style="49" bestFit="1" customWidth="1"/>
    <col min="2822" max="3070" width="11.453125" style="49"/>
    <col min="3071" max="3071" width="2.7265625" style="49" customWidth="1"/>
    <col min="3072" max="3072" width="4.7265625" style="49" customWidth="1"/>
    <col min="3073" max="3073" width="8" style="49" bestFit="1" customWidth="1"/>
    <col min="3074" max="3074" width="43" style="49" customWidth="1"/>
    <col min="3075" max="3075" width="19.26953125" style="49" customWidth="1"/>
    <col min="3076" max="3076" width="13.453125" style="49" bestFit="1" customWidth="1"/>
    <col min="3077" max="3077" width="13.1796875" style="49" bestFit="1" customWidth="1"/>
    <col min="3078" max="3326" width="11.453125" style="49"/>
    <col min="3327" max="3327" width="2.7265625" style="49" customWidth="1"/>
    <col min="3328" max="3328" width="4.7265625" style="49" customWidth="1"/>
    <col min="3329" max="3329" width="8" style="49" bestFit="1" customWidth="1"/>
    <col min="3330" max="3330" width="43" style="49" customWidth="1"/>
    <col min="3331" max="3331" width="19.26953125" style="49" customWidth="1"/>
    <col min="3332" max="3332" width="13.453125" style="49" bestFit="1" customWidth="1"/>
    <col min="3333" max="3333" width="13.1796875" style="49" bestFit="1" customWidth="1"/>
    <col min="3334" max="3582" width="11.453125" style="49"/>
    <col min="3583" max="3583" width="2.7265625" style="49" customWidth="1"/>
    <col min="3584" max="3584" width="4.7265625" style="49" customWidth="1"/>
    <col min="3585" max="3585" width="8" style="49" bestFit="1" customWidth="1"/>
    <col min="3586" max="3586" width="43" style="49" customWidth="1"/>
    <col min="3587" max="3587" width="19.26953125" style="49" customWidth="1"/>
    <col min="3588" max="3588" width="13.453125" style="49" bestFit="1" customWidth="1"/>
    <col min="3589" max="3589" width="13.1796875" style="49" bestFit="1" customWidth="1"/>
    <col min="3590" max="3838" width="11.453125" style="49"/>
    <col min="3839" max="3839" width="2.7265625" style="49" customWidth="1"/>
    <col min="3840" max="3840" width="4.7265625" style="49" customWidth="1"/>
    <col min="3841" max="3841" width="8" style="49" bestFit="1" customWidth="1"/>
    <col min="3842" max="3842" width="43" style="49" customWidth="1"/>
    <col min="3843" max="3843" width="19.26953125" style="49" customWidth="1"/>
    <col min="3844" max="3844" width="13.453125" style="49" bestFit="1" customWidth="1"/>
    <col min="3845" max="3845" width="13.1796875" style="49" bestFit="1" customWidth="1"/>
    <col min="3846" max="4094" width="11.453125" style="49"/>
    <col min="4095" max="4095" width="2.7265625" style="49" customWidth="1"/>
    <col min="4096" max="4096" width="4.7265625" style="49" customWidth="1"/>
    <col min="4097" max="4097" width="8" style="49" bestFit="1" customWidth="1"/>
    <col min="4098" max="4098" width="43" style="49" customWidth="1"/>
    <col min="4099" max="4099" width="19.26953125" style="49" customWidth="1"/>
    <col min="4100" max="4100" width="13.453125" style="49" bestFit="1" customWidth="1"/>
    <col min="4101" max="4101" width="13.1796875" style="49" bestFit="1" customWidth="1"/>
    <col min="4102" max="4350" width="11.453125" style="49"/>
    <col min="4351" max="4351" width="2.7265625" style="49" customWidth="1"/>
    <col min="4352" max="4352" width="4.7265625" style="49" customWidth="1"/>
    <col min="4353" max="4353" width="8" style="49" bestFit="1" customWidth="1"/>
    <col min="4354" max="4354" width="43" style="49" customWidth="1"/>
    <col min="4355" max="4355" width="19.26953125" style="49" customWidth="1"/>
    <col min="4356" max="4356" width="13.453125" style="49" bestFit="1" customWidth="1"/>
    <col min="4357" max="4357" width="13.1796875" style="49" bestFit="1" customWidth="1"/>
    <col min="4358" max="4606" width="11.453125" style="49"/>
    <col min="4607" max="4607" width="2.7265625" style="49" customWidth="1"/>
    <col min="4608" max="4608" width="4.7265625" style="49" customWidth="1"/>
    <col min="4609" max="4609" width="8" style="49" bestFit="1" customWidth="1"/>
    <col min="4610" max="4610" width="43" style="49" customWidth="1"/>
    <col min="4611" max="4611" width="19.26953125" style="49" customWidth="1"/>
    <col min="4612" max="4612" width="13.453125" style="49" bestFit="1" customWidth="1"/>
    <col min="4613" max="4613" width="13.1796875" style="49" bestFit="1" customWidth="1"/>
    <col min="4614" max="4862" width="11.453125" style="49"/>
    <col min="4863" max="4863" width="2.7265625" style="49" customWidth="1"/>
    <col min="4864" max="4864" width="4.7265625" style="49" customWidth="1"/>
    <col min="4865" max="4865" width="8" style="49" bestFit="1" customWidth="1"/>
    <col min="4866" max="4866" width="43" style="49" customWidth="1"/>
    <col min="4867" max="4867" width="19.26953125" style="49" customWidth="1"/>
    <col min="4868" max="4868" width="13.453125" style="49" bestFit="1" customWidth="1"/>
    <col min="4869" max="4869" width="13.1796875" style="49" bestFit="1" customWidth="1"/>
    <col min="4870" max="5118" width="11.453125" style="49"/>
    <col min="5119" max="5119" width="2.7265625" style="49" customWidth="1"/>
    <col min="5120" max="5120" width="4.7265625" style="49" customWidth="1"/>
    <col min="5121" max="5121" width="8" style="49" bestFit="1" customWidth="1"/>
    <col min="5122" max="5122" width="43" style="49" customWidth="1"/>
    <col min="5123" max="5123" width="19.26953125" style="49" customWidth="1"/>
    <col min="5124" max="5124" width="13.453125" style="49" bestFit="1" customWidth="1"/>
    <col min="5125" max="5125" width="13.1796875" style="49" bestFit="1" customWidth="1"/>
    <col min="5126" max="5374" width="11.453125" style="49"/>
    <col min="5375" max="5375" width="2.7265625" style="49" customWidth="1"/>
    <col min="5376" max="5376" width="4.7265625" style="49" customWidth="1"/>
    <col min="5377" max="5377" width="8" style="49" bestFit="1" customWidth="1"/>
    <col min="5378" max="5378" width="43" style="49" customWidth="1"/>
    <col min="5379" max="5379" width="19.26953125" style="49" customWidth="1"/>
    <col min="5380" max="5380" width="13.453125" style="49" bestFit="1" customWidth="1"/>
    <col min="5381" max="5381" width="13.1796875" style="49" bestFit="1" customWidth="1"/>
    <col min="5382" max="5630" width="11.453125" style="49"/>
    <col min="5631" max="5631" width="2.7265625" style="49" customWidth="1"/>
    <col min="5632" max="5632" width="4.7265625" style="49" customWidth="1"/>
    <col min="5633" max="5633" width="8" style="49" bestFit="1" customWidth="1"/>
    <col min="5634" max="5634" width="43" style="49" customWidth="1"/>
    <col min="5635" max="5635" width="19.26953125" style="49" customWidth="1"/>
    <col min="5636" max="5636" width="13.453125" style="49" bestFit="1" customWidth="1"/>
    <col min="5637" max="5637" width="13.1796875" style="49" bestFit="1" customWidth="1"/>
    <col min="5638" max="5886" width="11.453125" style="49"/>
    <col min="5887" max="5887" width="2.7265625" style="49" customWidth="1"/>
    <col min="5888" max="5888" width="4.7265625" style="49" customWidth="1"/>
    <col min="5889" max="5889" width="8" style="49" bestFit="1" customWidth="1"/>
    <col min="5890" max="5890" width="43" style="49" customWidth="1"/>
    <col min="5891" max="5891" width="19.26953125" style="49" customWidth="1"/>
    <col min="5892" max="5892" width="13.453125" style="49" bestFit="1" customWidth="1"/>
    <col min="5893" max="5893" width="13.1796875" style="49" bestFit="1" customWidth="1"/>
    <col min="5894" max="6142" width="11.453125" style="49"/>
    <col min="6143" max="6143" width="2.7265625" style="49" customWidth="1"/>
    <col min="6144" max="6144" width="4.7265625" style="49" customWidth="1"/>
    <col min="6145" max="6145" width="8" style="49" bestFit="1" customWidth="1"/>
    <col min="6146" max="6146" width="43" style="49" customWidth="1"/>
    <col min="6147" max="6147" width="19.26953125" style="49" customWidth="1"/>
    <col min="6148" max="6148" width="13.453125" style="49" bestFit="1" customWidth="1"/>
    <col min="6149" max="6149" width="13.1796875" style="49" bestFit="1" customWidth="1"/>
    <col min="6150" max="6398" width="11.453125" style="49"/>
    <col min="6399" max="6399" width="2.7265625" style="49" customWidth="1"/>
    <col min="6400" max="6400" width="4.7265625" style="49" customWidth="1"/>
    <col min="6401" max="6401" width="8" style="49" bestFit="1" customWidth="1"/>
    <col min="6402" max="6402" width="43" style="49" customWidth="1"/>
    <col min="6403" max="6403" width="19.26953125" style="49" customWidth="1"/>
    <col min="6404" max="6404" width="13.453125" style="49" bestFit="1" customWidth="1"/>
    <col min="6405" max="6405" width="13.1796875" style="49" bestFit="1" customWidth="1"/>
    <col min="6406" max="6654" width="11.453125" style="49"/>
    <col min="6655" max="6655" width="2.7265625" style="49" customWidth="1"/>
    <col min="6656" max="6656" width="4.7265625" style="49" customWidth="1"/>
    <col min="6657" max="6657" width="8" style="49" bestFit="1" customWidth="1"/>
    <col min="6658" max="6658" width="43" style="49" customWidth="1"/>
    <col min="6659" max="6659" width="19.26953125" style="49" customWidth="1"/>
    <col min="6660" max="6660" width="13.453125" style="49" bestFit="1" customWidth="1"/>
    <col min="6661" max="6661" width="13.1796875" style="49" bestFit="1" customWidth="1"/>
    <col min="6662" max="6910" width="11.453125" style="49"/>
    <col min="6911" max="6911" width="2.7265625" style="49" customWidth="1"/>
    <col min="6912" max="6912" width="4.7265625" style="49" customWidth="1"/>
    <col min="6913" max="6913" width="8" style="49" bestFit="1" customWidth="1"/>
    <col min="6914" max="6914" width="43" style="49" customWidth="1"/>
    <col min="6915" max="6915" width="19.26953125" style="49" customWidth="1"/>
    <col min="6916" max="6916" width="13.453125" style="49" bestFit="1" customWidth="1"/>
    <col min="6917" max="6917" width="13.1796875" style="49" bestFit="1" customWidth="1"/>
    <col min="6918" max="7166" width="11.453125" style="49"/>
    <col min="7167" max="7167" width="2.7265625" style="49" customWidth="1"/>
    <col min="7168" max="7168" width="4.7265625" style="49" customWidth="1"/>
    <col min="7169" max="7169" width="8" style="49" bestFit="1" customWidth="1"/>
    <col min="7170" max="7170" width="43" style="49" customWidth="1"/>
    <col min="7171" max="7171" width="19.26953125" style="49" customWidth="1"/>
    <col min="7172" max="7172" width="13.453125" style="49" bestFit="1" customWidth="1"/>
    <col min="7173" max="7173" width="13.1796875" style="49" bestFit="1" customWidth="1"/>
    <col min="7174" max="7422" width="11.453125" style="49"/>
    <col min="7423" max="7423" width="2.7265625" style="49" customWidth="1"/>
    <col min="7424" max="7424" width="4.7265625" style="49" customWidth="1"/>
    <col min="7425" max="7425" width="8" style="49" bestFit="1" customWidth="1"/>
    <col min="7426" max="7426" width="43" style="49" customWidth="1"/>
    <col min="7427" max="7427" width="19.26953125" style="49" customWidth="1"/>
    <col min="7428" max="7428" width="13.453125" style="49" bestFit="1" customWidth="1"/>
    <col min="7429" max="7429" width="13.1796875" style="49" bestFit="1" customWidth="1"/>
    <col min="7430" max="7678" width="11.453125" style="49"/>
    <col min="7679" max="7679" width="2.7265625" style="49" customWidth="1"/>
    <col min="7680" max="7680" width="4.7265625" style="49" customWidth="1"/>
    <col min="7681" max="7681" width="8" style="49" bestFit="1" customWidth="1"/>
    <col min="7682" max="7682" width="43" style="49" customWidth="1"/>
    <col min="7683" max="7683" width="19.26953125" style="49" customWidth="1"/>
    <col min="7684" max="7684" width="13.453125" style="49" bestFit="1" customWidth="1"/>
    <col min="7685" max="7685" width="13.1796875" style="49" bestFit="1" customWidth="1"/>
    <col min="7686" max="7934" width="11.453125" style="49"/>
    <col min="7935" max="7935" width="2.7265625" style="49" customWidth="1"/>
    <col min="7936" max="7936" width="4.7265625" style="49" customWidth="1"/>
    <col min="7937" max="7937" width="8" style="49" bestFit="1" customWidth="1"/>
    <col min="7938" max="7938" width="43" style="49" customWidth="1"/>
    <col min="7939" max="7939" width="19.26953125" style="49" customWidth="1"/>
    <col min="7940" max="7940" width="13.453125" style="49" bestFit="1" customWidth="1"/>
    <col min="7941" max="7941" width="13.1796875" style="49" bestFit="1" customWidth="1"/>
    <col min="7942" max="8190" width="11.453125" style="49"/>
    <col min="8191" max="8191" width="2.7265625" style="49" customWidth="1"/>
    <col min="8192" max="8192" width="4.7265625" style="49" customWidth="1"/>
    <col min="8193" max="8193" width="8" style="49" bestFit="1" customWidth="1"/>
    <col min="8194" max="8194" width="43" style="49" customWidth="1"/>
    <col min="8195" max="8195" width="19.26953125" style="49" customWidth="1"/>
    <col min="8196" max="8196" width="13.453125" style="49" bestFit="1" customWidth="1"/>
    <col min="8197" max="8197" width="13.1796875" style="49" bestFit="1" customWidth="1"/>
    <col min="8198" max="8446" width="11.453125" style="49"/>
    <col min="8447" max="8447" width="2.7265625" style="49" customWidth="1"/>
    <col min="8448" max="8448" width="4.7265625" style="49" customWidth="1"/>
    <col min="8449" max="8449" width="8" style="49" bestFit="1" customWidth="1"/>
    <col min="8450" max="8450" width="43" style="49" customWidth="1"/>
    <col min="8451" max="8451" width="19.26953125" style="49" customWidth="1"/>
    <col min="8452" max="8452" width="13.453125" style="49" bestFit="1" customWidth="1"/>
    <col min="8453" max="8453" width="13.1796875" style="49" bestFit="1" customWidth="1"/>
    <col min="8454" max="8702" width="11.453125" style="49"/>
    <col min="8703" max="8703" width="2.7265625" style="49" customWidth="1"/>
    <col min="8704" max="8704" width="4.7265625" style="49" customWidth="1"/>
    <col min="8705" max="8705" width="8" style="49" bestFit="1" customWidth="1"/>
    <col min="8706" max="8706" width="43" style="49" customWidth="1"/>
    <col min="8707" max="8707" width="19.26953125" style="49" customWidth="1"/>
    <col min="8708" max="8708" width="13.453125" style="49" bestFit="1" customWidth="1"/>
    <col min="8709" max="8709" width="13.1796875" style="49" bestFit="1" customWidth="1"/>
    <col min="8710" max="8958" width="11.453125" style="49"/>
    <col min="8959" max="8959" width="2.7265625" style="49" customWidth="1"/>
    <col min="8960" max="8960" width="4.7265625" style="49" customWidth="1"/>
    <col min="8961" max="8961" width="8" style="49" bestFit="1" customWidth="1"/>
    <col min="8962" max="8962" width="43" style="49" customWidth="1"/>
    <col min="8963" max="8963" width="19.26953125" style="49" customWidth="1"/>
    <col min="8964" max="8964" width="13.453125" style="49" bestFit="1" customWidth="1"/>
    <col min="8965" max="8965" width="13.1796875" style="49" bestFit="1" customWidth="1"/>
    <col min="8966" max="9214" width="11.453125" style="49"/>
    <col min="9215" max="9215" width="2.7265625" style="49" customWidth="1"/>
    <col min="9216" max="9216" width="4.7265625" style="49" customWidth="1"/>
    <col min="9217" max="9217" width="8" style="49" bestFit="1" customWidth="1"/>
    <col min="9218" max="9218" width="43" style="49" customWidth="1"/>
    <col min="9219" max="9219" width="19.26953125" style="49" customWidth="1"/>
    <col min="9220" max="9220" width="13.453125" style="49" bestFit="1" customWidth="1"/>
    <col min="9221" max="9221" width="13.1796875" style="49" bestFit="1" customWidth="1"/>
    <col min="9222" max="9470" width="11.453125" style="49"/>
    <col min="9471" max="9471" width="2.7265625" style="49" customWidth="1"/>
    <col min="9472" max="9472" width="4.7265625" style="49" customWidth="1"/>
    <col min="9473" max="9473" width="8" style="49" bestFit="1" customWidth="1"/>
    <col min="9474" max="9474" width="43" style="49" customWidth="1"/>
    <col min="9475" max="9475" width="19.26953125" style="49" customWidth="1"/>
    <col min="9476" max="9476" width="13.453125" style="49" bestFit="1" customWidth="1"/>
    <col min="9477" max="9477" width="13.1796875" style="49" bestFit="1" customWidth="1"/>
    <col min="9478" max="9726" width="11.453125" style="49"/>
    <col min="9727" max="9727" width="2.7265625" style="49" customWidth="1"/>
    <col min="9728" max="9728" width="4.7265625" style="49" customWidth="1"/>
    <col min="9729" max="9729" width="8" style="49" bestFit="1" customWidth="1"/>
    <col min="9730" max="9730" width="43" style="49" customWidth="1"/>
    <col min="9731" max="9731" width="19.26953125" style="49" customWidth="1"/>
    <col min="9732" max="9732" width="13.453125" style="49" bestFit="1" customWidth="1"/>
    <col min="9733" max="9733" width="13.1796875" style="49" bestFit="1" customWidth="1"/>
    <col min="9734" max="9982" width="11.453125" style="49"/>
    <col min="9983" max="9983" width="2.7265625" style="49" customWidth="1"/>
    <col min="9984" max="9984" width="4.7265625" style="49" customWidth="1"/>
    <col min="9985" max="9985" width="8" style="49" bestFit="1" customWidth="1"/>
    <col min="9986" max="9986" width="43" style="49" customWidth="1"/>
    <col min="9987" max="9987" width="19.26953125" style="49" customWidth="1"/>
    <col min="9988" max="9988" width="13.453125" style="49" bestFit="1" customWidth="1"/>
    <col min="9989" max="9989" width="13.1796875" style="49" bestFit="1" customWidth="1"/>
    <col min="9990" max="10238" width="11.453125" style="49"/>
    <col min="10239" max="10239" width="2.7265625" style="49" customWidth="1"/>
    <col min="10240" max="10240" width="4.7265625" style="49" customWidth="1"/>
    <col min="10241" max="10241" width="8" style="49" bestFit="1" customWidth="1"/>
    <col min="10242" max="10242" width="43" style="49" customWidth="1"/>
    <col min="10243" max="10243" width="19.26953125" style="49" customWidth="1"/>
    <col min="10244" max="10244" width="13.453125" style="49" bestFit="1" customWidth="1"/>
    <col min="10245" max="10245" width="13.1796875" style="49" bestFit="1" customWidth="1"/>
    <col min="10246" max="10494" width="11.453125" style="49"/>
    <col min="10495" max="10495" width="2.7265625" style="49" customWidth="1"/>
    <col min="10496" max="10496" width="4.7265625" style="49" customWidth="1"/>
    <col min="10497" max="10497" width="8" style="49" bestFit="1" customWidth="1"/>
    <col min="10498" max="10498" width="43" style="49" customWidth="1"/>
    <col min="10499" max="10499" width="19.26953125" style="49" customWidth="1"/>
    <col min="10500" max="10500" width="13.453125" style="49" bestFit="1" customWidth="1"/>
    <col min="10501" max="10501" width="13.1796875" style="49" bestFit="1" customWidth="1"/>
    <col min="10502" max="10750" width="11.453125" style="49"/>
    <col min="10751" max="10751" width="2.7265625" style="49" customWidth="1"/>
    <col min="10752" max="10752" width="4.7265625" style="49" customWidth="1"/>
    <col min="10753" max="10753" width="8" style="49" bestFit="1" customWidth="1"/>
    <col min="10754" max="10754" width="43" style="49" customWidth="1"/>
    <col min="10755" max="10755" width="19.26953125" style="49" customWidth="1"/>
    <col min="10756" max="10756" width="13.453125" style="49" bestFit="1" customWidth="1"/>
    <col min="10757" max="10757" width="13.1796875" style="49" bestFit="1" customWidth="1"/>
    <col min="10758" max="11006" width="11.453125" style="49"/>
    <col min="11007" max="11007" width="2.7265625" style="49" customWidth="1"/>
    <col min="11008" max="11008" width="4.7265625" style="49" customWidth="1"/>
    <col min="11009" max="11009" width="8" style="49" bestFit="1" customWidth="1"/>
    <col min="11010" max="11010" width="43" style="49" customWidth="1"/>
    <col min="11011" max="11011" width="19.26953125" style="49" customWidth="1"/>
    <col min="11012" max="11012" width="13.453125" style="49" bestFit="1" customWidth="1"/>
    <col min="11013" max="11013" width="13.1796875" style="49" bestFit="1" customWidth="1"/>
    <col min="11014" max="11262" width="11.453125" style="49"/>
    <col min="11263" max="11263" width="2.7265625" style="49" customWidth="1"/>
    <col min="11264" max="11264" width="4.7265625" style="49" customWidth="1"/>
    <col min="11265" max="11265" width="8" style="49" bestFit="1" customWidth="1"/>
    <col min="11266" max="11266" width="43" style="49" customWidth="1"/>
    <col min="11267" max="11267" width="19.26953125" style="49" customWidth="1"/>
    <col min="11268" max="11268" width="13.453125" style="49" bestFit="1" customWidth="1"/>
    <col min="11269" max="11269" width="13.1796875" style="49" bestFit="1" customWidth="1"/>
    <col min="11270" max="11518" width="11.453125" style="49"/>
    <col min="11519" max="11519" width="2.7265625" style="49" customWidth="1"/>
    <col min="11520" max="11520" width="4.7265625" style="49" customWidth="1"/>
    <col min="11521" max="11521" width="8" style="49" bestFit="1" customWidth="1"/>
    <col min="11522" max="11522" width="43" style="49" customWidth="1"/>
    <col min="11523" max="11523" width="19.26953125" style="49" customWidth="1"/>
    <col min="11524" max="11524" width="13.453125" style="49" bestFit="1" customWidth="1"/>
    <col min="11525" max="11525" width="13.1796875" style="49" bestFit="1" customWidth="1"/>
    <col min="11526" max="11774" width="11.453125" style="49"/>
    <col min="11775" max="11775" width="2.7265625" style="49" customWidth="1"/>
    <col min="11776" max="11776" width="4.7265625" style="49" customWidth="1"/>
    <col min="11777" max="11777" width="8" style="49" bestFit="1" customWidth="1"/>
    <col min="11778" max="11778" width="43" style="49" customWidth="1"/>
    <col min="11779" max="11779" width="19.26953125" style="49" customWidth="1"/>
    <col min="11780" max="11780" width="13.453125" style="49" bestFit="1" customWidth="1"/>
    <col min="11781" max="11781" width="13.1796875" style="49" bestFit="1" customWidth="1"/>
    <col min="11782" max="12030" width="11.453125" style="49"/>
    <col min="12031" max="12031" width="2.7265625" style="49" customWidth="1"/>
    <col min="12032" max="12032" width="4.7265625" style="49" customWidth="1"/>
    <col min="12033" max="12033" width="8" style="49" bestFit="1" customWidth="1"/>
    <col min="12034" max="12034" width="43" style="49" customWidth="1"/>
    <col min="12035" max="12035" width="19.26953125" style="49" customWidth="1"/>
    <col min="12036" max="12036" width="13.453125" style="49" bestFit="1" customWidth="1"/>
    <col min="12037" max="12037" width="13.1796875" style="49" bestFit="1" customWidth="1"/>
    <col min="12038" max="12286" width="11.453125" style="49"/>
    <col min="12287" max="12287" width="2.7265625" style="49" customWidth="1"/>
    <col min="12288" max="12288" width="4.7265625" style="49" customWidth="1"/>
    <col min="12289" max="12289" width="8" style="49" bestFit="1" customWidth="1"/>
    <col min="12290" max="12290" width="43" style="49" customWidth="1"/>
    <col min="12291" max="12291" width="19.26953125" style="49" customWidth="1"/>
    <col min="12292" max="12292" width="13.453125" style="49" bestFit="1" customWidth="1"/>
    <col min="12293" max="12293" width="13.1796875" style="49" bestFit="1" customWidth="1"/>
    <col min="12294" max="12542" width="11.453125" style="49"/>
    <col min="12543" max="12543" width="2.7265625" style="49" customWidth="1"/>
    <col min="12544" max="12544" width="4.7265625" style="49" customWidth="1"/>
    <col min="12545" max="12545" width="8" style="49" bestFit="1" customWidth="1"/>
    <col min="12546" max="12546" width="43" style="49" customWidth="1"/>
    <col min="12547" max="12547" width="19.26953125" style="49" customWidth="1"/>
    <col min="12548" max="12548" width="13.453125" style="49" bestFit="1" customWidth="1"/>
    <col min="12549" max="12549" width="13.1796875" style="49" bestFit="1" customWidth="1"/>
    <col min="12550" max="12798" width="11.453125" style="49"/>
    <col min="12799" max="12799" width="2.7265625" style="49" customWidth="1"/>
    <col min="12800" max="12800" width="4.7265625" style="49" customWidth="1"/>
    <col min="12801" max="12801" width="8" style="49" bestFit="1" customWidth="1"/>
    <col min="12802" max="12802" width="43" style="49" customWidth="1"/>
    <col min="12803" max="12803" width="19.26953125" style="49" customWidth="1"/>
    <col min="12804" max="12804" width="13.453125" style="49" bestFit="1" customWidth="1"/>
    <col min="12805" max="12805" width="13.1796875" style="49" bestFit="1" customWidth="1"/>
    <col min="12806" max="13054" width="11.453125" style="49"/>
    <col min="13055" max="13055" width="2.7265625" style="49" customWidth="1"/>
    <col min="13056" max="13056" width="4.7265625" style="49" customWidth="1"/>
    <col min="13057" max="13057" width="8" style="49" bestFit="1" customWidth="1"/>
    <col min="13058" max="13058" width="43" style="49" customWidth="1"/>
    <col min="13059" max="13059" width="19.26953125" style="49" customWidth="1"/>
    <col min="13060" max="13060" width="13.453125" style="49" bestFit="1" customWidth="1"/>
    <col min="13061" max="13061" width="13.1796875" style="49" bestFit="1" customWidth="1"/>
    <col min="13062" max="13310" width="11.453125" style="49"/>
    <col min="13311" max="13311" width="2.7265625" style="49" customWidth="1"/>
    <col min="13312" max="13312" width="4.7265625" style="49" customWidth="1"/>
    <col min="13313" max="13313" width="8" style="49" bestFit="1" customWidth="1"/>
    <col min="13314" max="13314" width="43" style="49" customWidth="1"/>
    <col min="13315" max="13315" width="19.26953125" style="49" customWidth="1"/>
    <col min="13316" max="13316" width="13.453125" style="49" bestFit="1" customWidth="1"/>
    <col min="13317" max="13317" width="13.1796875" style="49" bestFit="1" customWidth="1"/>
    <col min="13318" max="13566" width="11.453125" style="49"/>
    <col min="13567" max="13567" width="2.7265625" style="49" customWidth="1"/>
    <col min="13568" max="13568" width="4.7265625" style="49" customWidth="1"/>
    <col min="13569" max="13569" width="8" style="49" bestFit="1" customWidth="1"/>
    <col min="13570" max="13570" width="43" style="49" customWidth="1"/>
    <col min="13571" max="13571" width="19.26953125" style="49" customWidth="1"/>
    <col min="13572" max="13572" width="13.453125" style="49" bestFit="1" customWidth="1"/>
    <col min="13573" max="13573" width="13.1796875" style="49" bestFit="1" customWidth="1"/>
    <col min="13574" max="13822" width="11.453125" style="49"/>
    <col min="13823" max="13823" width="2.7265625" style="49" customWidth="1"/>
    <col min="13824" max="13824" width="4.7265625" style="49" customWidth="1"/>
    <col min="13825" max="13825" width="8" style="49" bestFit="1" customWidth="1"/>
    <col min="13826" max="13826" width="43" style="49" customWidth="1"/>
    <col min="13827" max="13827" width="19.26953125" style="49" customWidth="1"/>
    <col min="13828" max="13828" width="13.453125" style="49" bestFit="1" customWidth="1"/>
    <col min="13829" max="13829" width="13.1796875" style="49" bestFit="1" customWidth="1"/>
    <col min="13830" max="14078" width="11.453125" style="49"/>
    <col min="14079" max="14079" width="2.7265625" style="49" customWidth="1"/>
    <col min="14080" max="14080" width="4.7265625" style="49" customWidth="1"/>
    <col min="14081" max="14081" width="8" style="49" bestFit="1" customWidth="1"/>
    <col min="14082" max="14082" width="43" style="49" customWidth="1"/>
    <col min="14083" max="14083" width="19.26953125" style="49" customWidth="1"/>
    <col min="14084" max="14084" width="13.453125" style="49" bestFit="1" customWidth="1"/>
    <col min="14085" max="14085" width="13.1796875" style="49" bestFit="1" customWidth="1"/>
    <col min="14086" max="14334" width="11.453125" style="49"/>
    <col min="14335" max="14335" width="2.7265625" style="49" customWidth="1"/>
    <col min="14336" max="14336" width="4.7265625" style="49" customWidth="1"/>
    <col min="14337" max="14337" width="8" style="49" bestFit="1" customWidth="1"/>
    <col min="14338" max="14338" width="43" style="49" customWidth="1"/>
    <col min="14339" max="14339" width="19.26953125" style="49" customWidth="1"/>
    <col min="14340" max="14340" width="13.453125" style="49" bestFit="1" customWidth="1"/>
    <col min="14341" max="14341" width="13.1796875" style="49" bestFit="1" customWidth="1"/>
    <col min="14342" max="14590" width="11.453125" style="49"/>
    <col min="14591" max="14591" width="2.7265625" style="49" customWidth="1"/>
    <col min="14592" max="14592" width="4.7265625" style="49" customWidth="1"/>
    <col min="14593" max="14593" width="8" style="49" bestFit="1" customWidth="1"/>
    <col min="14594" max="14594" width="43" style="49" customWidth="1"/>
    <col min="14595" max="14595" width="19.26953125" style="49" customWidth="1"/>
    <col min="14596" max="14596" width="13.453125" style="49" bestFit="1" customWidth="1"/>
    <col min="14597" max="14597" width="13.1796875" style="49" bestFit="1" customWidth="1"/>
    <col min="14598" max="14846" width="11.453125" style="49"/>
    <col min="14847" max="14847" width="2.7265625" style="49" customWidth="1"/>
    <col min="14848" max="14848" width="4.7265625" style="49" customWidth="1"/>
    <col min="14849" max="14849" width="8" style="49" bestFit="1" customWidth="1"/>
    <col min="14850" max="14850" width="43" style="49" customWidth="1"/>
    <col min="14851" max="14851" width="19.26953125" style="49" customWidth="1"/>
    <col min="14852" max="14852" width="13.453125" style="49" bestFit="1" customWidth="1"/>
    <col min="14853" max="14853" width="13.1796875" style="49" bestFit="1" customWidth="1"/>
    <col min="14854" max="15102" width="11.453125" style="49"/>
    <col min="15103" max="15103" width="2.7265625" style="49" customWidth="1"/>
    <col min="15104" max="15104" width="4.7265625" style="49" customWidth="1"/>
    <col min="15105" max="15105" width="8" style="49" bestFit="1" customWidth="1"/>
    <col min="15106" max="15106" width="43" style="49" customWidth="1"/>
    <col min="15107" max="15107" width="19.26953125" style="49" customWidth="1"/>
    <col min="15108" max="15108" width="13.453125" style="49" bestFit="1" customWidth="1"/>
    <col min="15109" max="15109" width="13.1796875" style="49" bestFit="1" customWidth="1"/>
    <col min="15110" max="15358" width="11.453125" style="49"/>
    <col min="15359" max="15359" width="2.7265625" style="49" customWidth="1"/>
    <col min="15360" max="15360" width="4.7265625" style="49" customWidth="1"/>
    <col min="15361" max="15361" width="8" style="49" bestFit="1" customWidth="1"/>
    <col min="15362" max="15362" width="43" style="49" customWidth="1"/>
    <col min="15363" max="15363" width="19.26953125" style="49" customWidth="1"/>
    <col min="15364" max="15364" width="13.453125" style="49" bestFit="1" customWidth="1"/>
    <col min="15365" max="15365" width="13.1796875" style="49" bestFit="1" customWidth="1"/>
    <col min="15366" max="15614" width="11.453125" style="49"/>
    <col min="15615" max="15615" width="2.7265625" style="49" customWidth="1"/>
    <col min="15616" max="15616" width="4.7265625" style="49" customWidth="1"/>
    <col min="15617" max="15617" width="8" style="49" bestFit="1" customWidth="1"/>
    <col min="15618" max="15618" width="43" style="49" customWidth="1"/>
    <col min="15619" max="15619" width="19.26953125" style="49" customWidth="1"/>
    <col min="15620" max="15620" width="13.453125" style="49" bestFit="1" customWidth="1"/>
    <col min="15621" max="15621" width="13.1796875" style="49" bestFit="1" customWidth="1"/>
    <col min="15622" max="15870" width="11.453125" style="49"/>
    <col min="15871" max="15871" width="2.7265625" style="49" customWidth="1"/>
    <col min="15872" max="15872" width="4.7265625" style="49" customWidth="1"/>
    <col min="15873" max="15873" width="8" style="49" bestFit="1" customWidth="1"/>
    <col min="15874" max="15874" width="43" style="49" customWidth="1"/>
    <col min="15875" max="15875" width="19.26953125" style="49" customWidth="1"/>
    <col min="15876" max="15876" width="13.453125" style="49" bestFit="1" customWidth="1"/>
    <col min="15877" max="15877" width="13.1796875" style="49" bestFit="1" customWidth="1"/>
    <col min="15878" max="16126" width="11.453125" style="49"/>
    <col min="16127" max="16127" width="2.7265625" style="49" customWidth="1"/>
    <col min="16128" max="16128" width="4.7265625" style="49" customWidth="1"/>
    <col min="16129" max="16129" width="8" style="49" bestFit="1" customWidth="1"/>
    <col min="16130" max="16130" width="43" style="49" customWidth="1"/>
    <col min="16131" max="16131" width="19.26953125" style="49" customWidth="1"/>
    <col min="16132" max="16132" width="13.453125" style="49" bestFit="1" customWidth="1"/>
    <col min="16133" max="16133" width="13.1796875" style="49" bestFit="1" customWidth="1"/>
    <col min="16134" max="16384" width="11.453125" style="49"/>
  </cols>
  <sheetData>
    <row r="1" spans="1:5" ht="18.5" x14ac:dyDescent="0.45">
      <c r="A1" s="126" t="s">
        <v>379</v>
      </c>
      <c r="B1" s="126"/>
      <c r="C1" s="126"/>
      <c r="D1" s="126"/>
      <c r="E1" s="126"/>
    </row>
    <row r="2" spans="1:5" ht="18.5" x14ac:dyDescent="0.45">
      <c r="A2" s="126" t="s">
        <v>378</v>
      </c>
      <c r="B2" s="126"/>
      <c r="C2" s="126"/>
      <c r="D2" s="126"/>
      <c r="E2" s="126"/>
    </row>
    <row r="3" spans="1:5" ht="15.5" x14ac:dyDescent="0.35">
      <c r="A3" s="127" t="s">
        <v>535</v>
      </c>
      <c r="B3" s="127"/>
      <c r="C3" s="127"/>
      <c r="D3" s="127"/>
      <c r="E3" s="127"/>
    </row>
    <row r="4" spans="1:5" ht="15.5" x14ac:dyDescent="0.35">
      <c r="A4" s="123" t="s">
        <v>403</v>
      </c>
      <c r="B4" s="123"/>
      <c r="C4" s="123"/>
      <c r="D4" s="123"/>
      <c r="E4" s="123"/>
    </row>
    <row r="5" spans="1:5" x14ac:dyDescent="0.35">
      <c r="A5" s="58" t="s">
        <v>21</v>
      </c>
      <c r="B5" s="14" t="s">
        <v>23</v>
      </c>
      <c r="C5" s="14" t="s">
        <v>24</v>
      </c>
      <c r="D5" s="57" t="s">
        <v>377</v>
      </c>
      <c r="E5" s="13" t="s">
        <v>22</v>
      </c>
    </row>
    <row r="6" spans="1:5" x14ac:dyDescent="0.35">
      <c r="A6" s="55">
        <v>1</v>
      </c>
      <c r="B6" s="53" t="s">
        <v>376</v>
      </c>
      <c r="C6" s="54" t="s">
        <v>460</v>
      </c>
      <c r="D6" s="53" t="s">
        <v>373</v>
      </c>
      <c r="E6" s="53">
        <v>3</v>
      </c>
    </row>
    <row r="7" spans="1:5" x14ac:dyDescent="0.35">
      <c r="A7" s="55">
        <v>2</v>
      </c>
      <c r="B7" s="53" t="s">
        <v>376</v>
      </c>
      <c r="C7" s="54" t="s">
        <v>461</v>
      </c>
      <c r="D7" s="53" t="s">
        <v>373</v>
      </c>
      <c r="E7" s="53">
        <v>2</v>
      </c>
    </row>
    <row r="8" spans="1:5" x14ac:dyDescent="0.35">
      <c r="A8" s="55">
        <v>3</v>
      </c>
      <c r="B8" s="53" t="s">
        <v>376</v>
      </c>
      <c r="C8" s="54" t="s">
        <v>462</v>
      </c>
      <c r="D8" s="53" t="s">
        <v>373</v>
      </c>
      <c r="E8" s="53">
        <v>2</v>
      </c>
    </row>
    <row r="9" spans="1:5" x14ac:dyDescent="0.35">
      <c r="A9" s="55">
        <v>4</v>
      </c>
      <c r="B9" s="53" t="s">
        <v>290</v>
      </c>
      <c r="C9" s="54" t="s">
        <v>463</v>
      </c>
      <c r="D9" s="53" t="s">
        <v>373</v>
      </c>
      <c r="E9" s="53">
        <v>1</v>
      </c>
    </row>
    <row r="10" spans="1:5" x14ac:dyDescent="0.35">
      <c r="A10" s="55">
        <v>5</v>
      </c>
      <c r="B10" s="53" t="s">
        <v>290</v>
      </c>
      <c r="C10" s="54" t="s">
        <v>464</v>
      </c>
      <c r="D10" s="53" t="s">
        <v>373</v>
      </c>
      <c r="E10" s="53">
        <v>1</v>
      </c>
    </row>
    <row r="11" spans="1:5" x14ac:dyDescent="0.35">
      <c r="A11" s="55">
        <v>6</v>
      </c>
      <c r="B11" s="53" t="s">
        <v>290</v>
      </c>
      <c r="C11" s="54" t="s">
        <v>465</v>
      </c>
      <c r="D11" s="53" t="s">
        <v>373</v>
      </c>
      <c r="E11" s="53">
        <v>1</v>
      </c>
    </row>
    <row r="12" spans="1:5" x14ac:dyDescent="0.35">
      <c r="A12" s="55">
        <v>7</v>
      </c>
      <c r="B12" s="53" t="s">
        <v>290</v>
      </c>
      <c r="C12" s="54" t="s">
        <v>466</v>
      </c>
      <c r="D12" s="53" t="s">
        <v>373</v>
      </c>
      <c r="E12" s="53">
        <v>1</v>
      </c>
    </row>
    <row r="13" spans="1:5" x14ac:dyDescent="0.35">
      <c r="A13" s="55">
        <v>8</v>
      </c>
      <c r="B13" s="53" t="s">
        <v>292</v>
      </c>
      <c r="C13" s="54" t="s">
        <v>443</v>
      </c>
      <c r="D13" s="53" t="s">
        <v>373</v>
      </c>
      <c r="E13" s="53">
        <v>3</v>
      </c>
    </row>
    <row r="14" spans="1:5" x14ac:dyDescent="0.35">
      <c r="A14" s="55">
        <v>9</v>
      </c>
      <c r="B14" s="53" t="s">
        <v>285</v>
      </c>
      <c r="C14" s="54" t="s">
        <v>467</v>
      </c>
      <c r="D14" s="53" t="s">
        <v>373</v>
      </c>
      <c r="E14" s="53">
        <v>3</v>
      </c>
    </row>
    <row r="15" spans="1:5" x14ac:dyDescent="0.35">
      <c r="A15" s="55">
        <v>10</v>
      </c>
      <c r="B15" s="53" t="s">
        <v>375</v>
      </c>
      <c r="C15" s="54" t="s">
        <v>468</v>
      </c>
      <c r="D15" s="53" t="s">
        <v>373</v>
      </c>
      <c r="E15" s="53">
        <v>3</v>
      </c>
    </row>
    <row r="16" spans="1:5" x14ac:dyDescent="0.35">
      <c r="A16" s="55">
        <v>11</v>
      </c>
      <c r="B16" s="53" t="s">
        <v>285</v>
      </c>
      <c r="C16" s="54" t="s">
        <v>469</v>
      </c>
      <c r="D16" s="53" t="s">
        <v>373</v>
      </c>
      <c r="E16" s="53">
        <v>5</v>
      </c>
    </row>
    <row r="17" spans="1:5" x14ac:dyDescent="0.35">
      <c r="A17" s="55">
        <v>12</v>
      </c>
      <c r="B17" s="53" t="s">
        <v>285</v>
      </c>
      <c r="C17" s="54" t="s">
        <v>470</v>
      </c>
      <c r="D17" s="53" t="s">
        <v>373</v>
      </c>
      <c r="E17" s="53">
        <v>3</v>
      </c>
    </row>
    <row r="18" spans="1:5" x14ac:dyDescent="0.35">
      <c r="A18" s="55">
        <v>13</v>
      </c>
      <c r="B18" s="53" t="s">
        <v>374</v>
      </c>
      <c r="C18" s="54" t="s">
        <v>471</v>
      </c>
      <c r="D18" s="53" t="s">
        <v>373</v>
      </c>
      <c r="E18" s="53">
        <v>10</v>
      </c>
    </row>
    <row r="19" spans="1:5" x14ac:dyDescent="0.35">
      <c r="A19" s="55">
        <v>14</v>
      </c>
      <c r="B19" s="53" t="s">
        <v>374</v>
      </c>
      <c r="C19" s="54" t="s">
        <v>243</v>
      </c>
      <c r="D19" s="53" t="s">
        <v>373</v>
      </c>
      <c r="E19" s="53">
        <v>50</v>
      </c>
    </row>
    <row r="20" spans="1:5" x14ac:dyDescent="0.35">
      <c r="A20" s="55">
        <v>15</v>
      </c>
      <c r="B20" s="53" t="s">
        <v>374</v>
      </c>
      <c r="C20" s="54" t="s">
        <v>472</v>
      </c>
      <c r="D20" s="53" t="s">
        <v>373</v>
      </c>
      <c r="E20" s="53">
        <v>12</v>
      </c>
    </row>
    <row r="21" spans="1:5" x14ac:dyDescent="0.35">
      <c r="A21" s="55">
        <v>16</v>
      </c>
      <c r="B21" s="53" t="s">
        <v>374</v>
      </c>
      <c r="C21" s="54" t="s">
        <v>473</v>
      </c>
      <c r="D21" s="53" t="s">
        <v>373</v>
      </c>
      <c r="E21" s="53">
        <v>8</v>
      </c>
    </row>
    <row r="22" spans="1:5" x14ac:dyDescent="0.35">
      <c r="A22" s="55">
        <v>17</v>
      </c>
      <c r="B22" s="53" t="s">
        <v>374</v>
      </c>
      <c r="C22" s="54" t="s">
        <v>474</v>
      </c>
      <c r="D22" s="53" t="s">
        <v>373</v>
      </c>
      <c r="E22" s="53">
        <v>4</v>
      </c>
    </row>
    <row r="23" spans="1:5" x14ac:dyDescent="0.35">
      <c r="A23" s="55">
        <v>18</v>
      </c>
      <c r="B23" s="53" t="s">
        <v>285</v>
      </c>
      <c r="C23" s="54" t="s">
        <v>475</v>
      </c>
      <c r="D23" s="53" t="s">
        <v>373</v>
      </c>
      <c r="E23" s="53">
        <v>2</v>
      </c>
    </row>
    <row r="24" spans="1:5" x14ac:dyDescent="0.35">
      <c r="A24" s="55">
        <v>19</v>
      </c>
      <c r="B24" s="53" t="s">
        <v>374</v>
      </c>
      <c r="C24" s="54" t="s">
        <v>476</v>
      </c>
      <c r="D24" s="53" t="s">
        <v>373</v>
      </c>
      <c r="E24" s="53">
        <v>5</v>
      </c>
    </row>
    <row r="25" spans="1:5" x14ac:dyDescent="0.35">
      <c r="A25" s="55">
        <v>20</v>
      </c>
      <c r="B25" s="53" t="s">
        <v>285</v>
      </c>
      <c r="C25" s="54" t="s">
        <v>477</v>
      </c>
      <c r="D25" s="53" t="s">
        <v>373</v>
      </c>
      <c r="E25" s="53">
        <v>1</v>
      </c>
    </row>
    <row r="26" spans="1:5" x14ac:dyDescent="0.35">
      <c r="A26" s="55">
        <v>21</v>
      </c>
      <c r="B26" s="53" t="s">
        <v>285</v>
      </c>
      <c r="C26" s="54" t="s">
        <v>478</v>
      </c>
      <c r="D26" s="53" t="s">
        <v>373</v>
      </c>
      <c r="E26" s="53">
        <v>3</v>
      </c>
    </row>
    <row r="27" spans="1:5" x14ac:dyDescent="0.35">
      <c r="A27" s="55">
        <v>22</v>
      </c>
      <c r="B27" s="53" t="s">
        <v>374</v>
      </c>
      <c r="C27" s="54" t="s">
        <v>479</v>
      </c>
      <c r="D27" s="53" t="s">
        <v>373</v>
      </c>
      <c r="E27" s="53">
        <v>2</v>
      </c>
    </row>
    <row r="28" spans="1:5" x14ac:dyDescent="0.35">
      <c r="A28" s="55">
        <v>23</v>
      </c>
      <c r="B28" s="53" t="s">
        <v>374</v>
      </c>
      <c r="C28" s="54" t="s">
        <v>480</v>
      </c>
      <c r="D28" s="53" t="s">
        <v>373</v>
      </c>
      <c r="E28" s="53">
        <v>1</v>
      </c>
    </row>
    <row r="29" spans="1:5" x14ac:dyDescent="0.35">
      <c r="A29" s="55">
        <v>24</v>
      </c>
      <c r="B29" s="53" t="s">
        <v>374</v>
      </c>
      <c r="C29" s="56" t="s">
        <v>481</v>
      </c>
      <c r="D29" s="53" t="s">
        <v>373</v>
      </c>
      <c r="E29" s="53">
        <v>1</v>
      </c>
    </row>
    <row r="30" spans="1:5" x14ac:dyDescent="0.35">
      <c r="A30" s="55">
        <v>25</v>
      </c>
      <c r="B30" s="53" t="s">
        <v>285</v>
      </c>
      <c r="C30" s="54" t="s">
        <v>482</v>
      </c>
      <c r="D30" s="53" t="s">
        <v>231</v>
      </c>
      <c r="E30" s="53">
        <v>1</v>
      </c>
    </row>
    <row r="31" spans="1:5" x14ac:dyDescent="0.35">
      <c r="A31" s="55">
        <v>26</v>
      </c>
      <c r="B31" s="53" t="s">
        <v>285</v>
      </c>
      <c r="C31" s="54" t="s">
        <v>483</v>
      </c>
      <c r="D31" s="53" t="s">
        <v>231</v>
      </c>
      <c r="E31" s="53">
        <v>3</v>
      </c>
    </row>
    <row r="32" spans="1:5" x14ac:dyDescent="0.35">
      <c r="A32" s="55">
        <v>27</v>
      </c>
      <c r="B32" s="53" t="s">
        <v>285</v>
      </c>
      <c r="C32" s="54" t="s">
        <v>484</v>
      </c>
      <c r="D32" s="53" t="s">
        <v>231</v>
      </c>
      <c r="E32" s="53">
        <v>3</v>
      </c>
    </row>
    <row r="33" spans="1:5" x14ac:dyDescent="0.35">
      <c r="A33" s="55">
        <v>28</v>
      </c>
      <c r="B33" s="53" t="s">
        <v>285</v>
      </c>
      <c r="C33" s="54" t="s">
        <v>485</v>
      </c>
      <c r="D33" s="53" t="s">
        <v>231</v>
      </c>
      <c r="E33" s="53">
        <v>3</v>
      </c>
    </row>
    <row r="34" spans="1:5" x14ac:dyDescent="0.35">
      <c r="A34" s="55">
        <v>29</v>
      </c>
      <c r="B34" s="53" t="s">
        <v>285</v>
      </c>
      <c r="C34" s="54" t="s">
        <v>486</v>
      </c>
      <c r="D34" s="53" t="s">
        <v>231</v>
      </c>
      <c r="E34" s="53">
        <v>4</v>
      </c>
    </row>
    <row r="35" spans="1:5" x14ac:dyDescent="0.35">
      <c r="A35" s="55">
        <v>30</v>
      </c>
      <c r="B35" s="53" t="s">
        <v>285</v>
      </c>
      <c r="C35" s="54" t="s">
        <v>487</v>
      </c>
      <c r="D35" s="53" t="s">
        <v>231</v>
      </c>
      <c r="E35" s="53">
        <v>2</v>
      </c>
    </row>
    <row r="36" spans="1:5" x14ac:dyDescent="0.35">
      <c r="A36" s="55">
        <v>31</v>
      </c>
      <c r="B36" s="53" t="s">
        <v>285</v>
      </c>
      <c r="C36" s="54" t="s">
        <v>488</v>
      </c>
      <c r="D36" s="53" t="s">
        <v>231</v>
      </c>
      <c r="E36" s="53">
        <v>3</v>
      </c>
    </row>
    <row r="37" spans="1:5" x14ac:dyDescent="0.35">
      <c r="A37" s="55">
        <v>32</v>
      </c>
      <c r="B37" s="53" t="s">
        <v>285</v>
      </c>
      <c r="C37" s="54" t="s">
        <v>489</v>
      </c>
      <c r="D37" s="53" t="s">
        <v>231</v>
      </c>
      <c r="E37" s="53">
        <v>27</v>
      </c>
    </row>
    <row r="38" spans="1:5" x14ac:dyDescent="0.35">
      <c r="A38" s="55">
        <v>33</v>
      </c>
      <c r="B38" s="53" t="s">
        <v>285</v>
      </c>
      <c r="C38" s="54" t="s">
        <v>490</v>
      </c>
      <c r="D38" s="53" t="s">
        <v>372</v>
      </c>
      <c r="E38" s="53">
        <v>5</v>
      </c>
    </row>
    <row r="39" spans="1:5" x14ac:dyDescent="0.35">
      <c r="A39" s="55">
        <v>34</v>
      </c>
      <c r="B39" s="53" t="s">
        <v>285</v>
      </c>
      <c r="C39" s="54" t="s">
        <v>491</v>
      </c>
      <c r="D39" s="53" t="s">
        <v>372</v>
      </c>
      <c r="E39" s="53">
        <v>3</v>
      </c>
    </row>
  </sheetData>
  <mergeCells count="4">
    <mergeCell ref="A1:E1"/>
    <mergeCell ref="A2:E2"/>
    <mergeCell ref="A3:E3"/>
    <mergeCell ref="A4:E4"/>
  </mergeCells>
  <printOptions horizontalCentered="1"/>
  <pageMargins left="0.51181102362204722" right="0" top="0.43307086614173229" bottom="0.39370078740157483" header="0" footer="0"/>
  <pageSetup fitToHeight="0" orientation="portrait" r:id="rId1"/>
  <headerFooter>
    <oddFooter>&amp;C&amp;P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DA64E-3B1E-49F2-B620-3EC3E6BBE0FA}">
  <sheetPr published="0">
    <pageSetUpPr fitToPage="1"/>
  </sheetPr>
  <dimension ref="A1:E22"/>
  <sheetViews>
    <sheetView zoomScaleNormal="100" workbookViewId="0">
      <selection activeCell="A3" sqref="A3:E3"/>
    </sheetView>
  </sheetViews>
  <sheetFormatPr baseColWidth="10" defaultRowHeight="13" x14ac:dyDescent="0.3"/>
  <cols>
    <col min="1" max="1" width="3.453125" style="95" bestFit="1" customWidth="1"/>
    <col min="2" max="2" width="8.54296875" style="95" bestFit="1" customWidth="1"/>
    <col min="3" max="3" width="9.7265625" style="95" customWidth="1"/>
    <col min="4" max="4" width="36.7265625" style="95" bestFit="1" customWidth="1"/>
    <col min="5" max="5" width="18.26953125" style="95" bestFit="1" customWidth="1"/>
    <col min="6" max="254" width="11.453125" style="95"/>
    <col min="255" max="255" width="3.453125" style="95" bestFit="1" customWidth="1"/>
    <col min="256" max="256" width="8.54296875" style="95" bestFit="1" customWidth="1"/>
    <col min="257" max="257" width="9.7265625" style="95" customWidth="1"/>
    <col min="258" max="258" width="36.7265625" style="95" bestFit="1" customWidth="1"/>
    <col min="259" max="259" width="18.26953125" style="95" bestFit="1" customWidth="1"/>
    <col min="260" max="260" width="13.1796875" style="95" bestFit="1" customWidth="1"/>
    <col min="261" max="510" width="11.453125" style="95"/>
    <col min="511" max="511" width="3.453125" style="95" bestFit="1" customWidth="1"/>
    <col min="512" max="512" width="8.54296875" style="95" bestFit="1" customWidth="1"/>
    <col min="513" max="513" width="9.7265625" style="95" customWidth="1"/>
    <col min="514" max="514" width="36.7265625" style="95" bestFit="1" customWidth="1"/>
    <col min="515" max="515" width="18.26953125" style="95" bestFit="1" customWidth="1"/>
    <col min="516" max="516" width="13.1796875" style="95" bestFit="1" customWidth="1"/>
    <col min="517" max="766" width="11.453125" style="95"/>
    <col min="767" max="767" width="3.453125" style="95" bestFit="1" customWidth="1"/>
    <col min="768" max="768" width="8.54296875" style="95" bestFit="1" customWidth="1"/>
    <col min="769" max="769" width="9.7265625" style="95" customWidth="1"/>
    <col min="770" max="770" width="36.7265625" style="95" bestFit="1" customWidth="1"/>
    <col min="771" max="771" width="18.26953125" style="95" bestFit="1" customWidth="1"/>
    <col min="772" max="772" width="13.1796875" style="95" bestFit="1" customWidth="1"/>
    <col min="773" max="1022" width="11.453125" style="95"/>
    <col min="1023" max="1023" width="3.453125" style="95" bestFit="1" customWidth="1"/>
    <col min="1024" max="1024" width="8.54296875" style="95" bestFit="1" customWidth="1"/>
    <col min="1025" max="1025" width="9.7265625" style="95" customWidth="1"/>
    <col min="1026" max="1026" width="36.7265625" style="95" bestFit="1" customWidth="1"/>
    <col min="1027" max="1027" width="18.26953125" style="95" bestFit="1" customWidth="1"/>
    <col min="1028" max="1028" width="13.1796875" style="95" bestFit="1" customWidth="1"/>
    <col min="1029" max="1278" width="11.453125" style="95"/>
    <col min="1279" max="1279" width="3.453125" style="95" bestFit="1" customWidth="1"/>
    <col min="1280" max="1280" width="8.54296875" style="95" bestFit="1" customWidth="1"/>
    <col min="1281" max="1281" width="9.7265625" style="95" customWidth="1"/>
    <col min="1282" max="1282" width="36.7265625" style="95" bestFit="1" customWidth="1"/>
    <col min="1283" max="1283" width="18.26953125" style="95" bestFit="1" customWidth="1"/>
    <col min="1284" max="1284" width="13.1796875" style="95" bestFit="1" customWidth="1"/>
    <col min="1285" max="1534" width="11.453125" style="95"/>
    <col min="1535" max="1535" width="3.453125" style="95" bestFit="1" customWidth="1"/>
    <col min="1536" max="1536" width="8.54296875" style="95" bestFit="1" customWidth="1"/>
    <col min="1537" max="1537" width="9.7265625" style="95" customWidth="1"/>
    <col min="1538" max="1538" width="36.7265625" style="95" bestFit="1" customWidth="1"/>
    <col min="1539" max="1539" width="18.26953125" style="95" bestFit="1" customWidth="1"/>
    <col min="1540" max="1540" width="13.1796875" style="95" bestFit="1" customWidth="1"/>
    <col min="1541" max="1790" width="11.453125" style="95"/>
    <col min="1791" max="1791" width="3.453125" style="95" bestFit="1" customWidth="1"/>
    <col min="1792" max="1792" width="8.54296875" style="95" bestFit="1" customWidth="1"/>
    <col min="1793" max="1793" width="9.7265625" style="95" customWidth="1"/>
    <col min="1794" max="1794" width="36.7265625" style="95" bestFit="1" customWidth="1"/>
    <col min="1795" max="1795" width="18.26953125" style="95" bestFit="1" customWidth="1"/>
    <col min="1796" max="1796" width="13.1796875" style="95" bestFit="1" customWidth="1"/>
    <col min="1797" max="2046" width="11.453125" style="95"/>
    <col min="2047" max="2047" width="3.453125" style="95" bestFit="1" customWidth="1"/>
    <col min="2048" max="2048" width="8.54296875" style="95" bestFit="1" customWidth="1"/>
    <col min="2049" max="2049" width="9.7265625" style="95" customWidth="1"/>
    <col min="2050" max="2050" width="36.7265625" style="95" bestFit="1" customWidth="1"/>
    <col min="2051" max="2051" width="18.26953125" style="95" bestFit="1" customWidth="1"/>
    <col min="2052" max="2052" width="13.1796875" style="95" bestFit="1" customWidth="1"/>
    <col min="2053" max="2302" width="11.453125" style="95"/>
    <col min="2303" max="2303" width="3.453125" style="95" bestFit="1" customWidth="1"/>
    <col min="2304" max="2304" width="8.54296875" style="95" bestFit="1" customWidth="1"/>
    <col min="2305" max="2305" width="9.7265625" style="95" customWidth="1"/>
    <col min="2306" max="2306" width="36.7265625" style="95" bestFit="1" customWidth="1"/>
    <col min="2307" max="2307" width="18.26953125" style="95" bestFit="1" customWidth="1"/>
    <col min="2308" max="2308" width="13.1796875" style="95" bestFit="1" customWidth="1"/>
    <col min="2309" max="2558" width="11.453125" style="95"/>
    <col min="2559" max="2559" width="3.453125" style="95" bestFit="1" customWidth="1"/>
    <col min="2560" max="2560" width="8.54296875" style="95" bestFit="1" customWidth="1"/>
    <col min="2561" max="2561" width="9.7265625" style="95" customWidth="1"/>
    <col min="2562" max="2562" width="36.7265625" style="95" bestFit="1" customWidth="1"/>
    <col min="2563" max="2563" width="18.26953125" style="95" bestFit="1" customWidth="1"/>
    <col min="2564" max="2564" width="13.1796875" style="95" bestFit="1" customWidth="1"/>
    <col min="2565" max="2814" width="11.453125" style="95"/>
    <col min="2815" max="2815" width="3.453125" style="95" bestFit="1" customWidth="1"/>
    <col min="2816" max="2816" width="8.54296875" style="95" bestFit="1" customWidth="1"/>
    <col min="2817" max="2817" width="9.7265625" style="95" customWidth="1"/>
    <col min="2818" max="2818" width="36.7265625" style="95" bestFit="1" customWidth="1"/>
    <col min="2819" max="2819" width="18.26953125" style="95" bestFit="1" customWidth="1"/>
    <col min="2820" max="2820" width="13.1796875" style="95" bestFit="1" customWidth="1"/>
    <col min="2821" max="3070" width="11.453125" style="95"/>
    <col min="3071" max="3071" width="3.453125" style="95" bestFit="1" customWidth="1"/>
    <col min="3072" max="3072" width="8.54296875" style="95" bestFit="1" customWidth="1"/>
    <col min="3073" max="3073" width="9.7265625" style="95" customWidth="1"/>
    <col min="3074" max="3074" width="36.7265625" style="95" bestFit="1" customWidth="1"/>
    <col min="3075" max="3075" width="18.26953125" style="95" bestFit="1" customWidth="1"/>
    <col min="3076" max="3076" width="13.1796875" style="95" bestFit="1" customWidth="1"/>
    <col min="3077" max="3326" width="11.453125" style="95"/>
    <col min="3327" max="3327" width="3.453125" style="95" bestFit="1" customWidth="1"/>
    <col min="3328" max="3328" width="8.54296875" style="95" bestFit="1" customWidth="1"/>
    <col min="3329" max="3329" width="9.7265625" style="95" customWidth="1"/>
    <col min="3330" max="3330" width="36.7265625" style="95" bestFit="1" customWidth="1"/>
    <col min="3331" max="3331" width="18.26953125" style="95" bestFit="1" customWidth="1"/>
    <col min="3332" max="3332" width="13.1796875" style="95" bestFit="1" customWidth="1"/>
    <col min="3333" max="3582" width="11.453125" style="95"/>
    <col min="3583" max="3583" width="3.453125" style="95" bestFit="1" customWidth="1"/>
    <col min="3584" max="3584" width="8.54296875" style="95" bestFit="1" customWidth="1"/>
    <col min="3585" max="3585" width="9.7265625" style="95" customWidth="1"/>
    <col min="3586" max="3586" width="36.7265625" style="95" bestFit="1" customWidth="1"/>
    <col min="3587" max="3587" width="18.26953125" style="95" bestFit="1" customWidth="1"/>
    <col min="3588" max="3588" width="13.1796875" style="95" bestFit="1" customWidth="1"/>
    <col min="3589" max="3838" width="11.453125" style="95"/>
    <col min="3839" max="3839" width="3.453125" style="95" bestFit="1" customWidth="1"/>
    <col min="3840" max="3840" width="8.54296875" style="95" bestFit="1" customWidth="1"/>
    <col min="3841" max="3841" width="9.7265625" style="95" customWidth="1"/>
    <col min="3842" max="3842" width="36.7265625" style="95" bestFit="1" customWidth="1"/>
    <col min="3843" max="3843" width="18.26953125" style="95" bestFit="1" customWidth="1"/>
    <col min="3844" max="3844" width="13.1796875" style="95" bestFit="1" customWidth="1"/>
    <col min="3845" max="4094" width="11.453125" style="95"/>
    <col min="4095" max="4095" width="3.453125" style="95" bestFit="1" customWidth="1"/>
    <col min="4096" max="4096" width="8.54296875" style="95" bestFit="1" customWidth="1"/>
    <col min="4097" max="4097" width="9.7265625" style="95" customWidth="1"/>
    <col min="4098" max="4098" width="36.7265625" style="95" bestFit="1" customWidth="1"/>
    <col min="4099" max="4099" width="18.26953125" style="95" bestFit="1" customWidth="1"/>
    <col min="4100" max="4100" width="13.1796875" style="95" bestFit="1" customWidth="1"/>
    <col min="4101" max="4350" width="11.453125" style="95"/>
    <col min="4351" max="4351" width="3.453125" style="95" bestFit="1" customWidth="1"/>
    <col min="4352" max="4352" width="8.54296875" style="95" bestFit="1" customWidth="1"/>
    <col min="4353" max="4353" width="9.7265625" style="95" customWidth="1"/>
    <col min="4354" max="4354" width="36.7265625" style="95" bestFit="1" customWidth="1"/>
    <col min="4355" max="4355" width="18.26953125" style="95" bestFit="1" customWidth="1"/>
    <col min="4356" max="4356" width="13.1796875" style="95" bestFit="1" customWidth="1"/>
    <col min="4357" max="4606" width="11.453125" style="95"/>
    <col min="4607" max="4607" width="3.453125" style="95" bestFit="1" customWidth="1"/>
    <col min="4608" max="4608" width="8.54296875" style="95" bestFit="1" customWidth="1"/>
    <col min="4609" max="4609" width="9.7265625" style="95" customWidth="1"/>
    <col min="4610" max="4610" width="36.7265625" style="95" bestFit="1" customWidth="1"/>
    <col min="4611" max="4611" width="18.26953125" style="95" bestFit="1" customWidth="1"/>
    <col min="4612" max="4612" width="13.1796875" style="95" bestFit="1" customWidth="1"/>
    <col min="4613" max="4862" width="11.453125" style="95"/>
    <col min="4863" max="4863" width="3.453125" style="95" bestFit="1" customWidth="1"/>
    <col min="4864" max="4864" width="8.54296875" style="95" bestFit="1" customWidth="1"/>
    <col min="4865" max="4865" width="9.7265625" style="95" customWidth="1"/>
    <col min="4866" max="4866" width="36.7265625" style="95" bestFit="1" customWidth="1"/>
    <col min="4867" max="4867" width="18.26953125" style="95" bestFit="1" customWidth="1"/>
    <col min="4868" max="4868" width="13.1796875" style="95" bestFit="1" customWidth="1"/>
    <col min="4869" max="5118" width="11.453125" style="95"/>
    <col min="5119" max="5119" width="3.453125" style="95" bestFit="1" customWidth="1"/>
    <col min="5120" max="5120" width="8.54296875" style="95" bestFit="1" customWidth="1"/>
    <col min="5121" max="5121" width="9.7265625" style="95" customWidth="1"/>
    <col min="5122" max="5122" width="36.7265625" style="95" bestFit="1" customWidth="1"/>
    <col min="5123" max="5123" width="18.26953125" style="95" bestFit="1" customWidth="1"/>
    <col min="5124" max="5124" width="13.1796875" style="95" bestFit="1" customWidth="1"/>
    <col min="5125" max="5374" width="11.453125" style="95"/>
    <col min="5375" max="5375" width="3.453125" style="95" bestFit="1" customWidth="1"/>
    <col min="5376" max="5376" width="8.54296875" style="95" bestFit="1" customWidth="1"/>
    <col min="5377" max="5377" width="9.7265625" style="95" customWidth="1"/>
    <col min="5378" max="5378" width="36.7265625" style="95" bestFit="1" customWidth="1"/>
    <col min="5379" max="5379" width="18.26953125" style="95" bestFit="1" customWidth="1"/>
    <col min="5380" max="5380" width="13.1796875" style="95" bestFit="1" customWidth="1"/>
    <col min="5381" max="5630" width="11.453125" style="95"/>
    <col min="5631" max="5631" width="3.453125" style="95" bestFit="1" customWidth="1"/>
    <col min="5632" max="5632" width="8.54296875" style="95" bestFit="1" customWidth="1"/>
    <col min="5633" max="5633" width="9.7265625" style="95" customWidth="1"/>
    <col min="5634" max="5634" width="36.7265625" style="95" bestFit="1" customWidth="1"/>
    <col min="5635" max="5635" width="18.26953125" style="95" bestFit="1" customWidth="1"/>
    <col min="5636" max="5636" width="13.1796875" style="95" bestFit="1" customWidth="1"/>
    <col min="5637" max="5886" width="11.453125" style="95"/>
    <col min="5887" max="5887" width="3.453125" style="95" bestFit="1" customWidth="1"/>
    <col min="5888" max="5888" width="8.54296875" style="95" bestFit="1" customWidth="1"/>
    <col min="5889" max="5889" width="9.7265625" style="95" customWidth="1"/>
    <col min="5890" max="5890" width="36.7265625" style="95" bestFit="1" customWidth="1"/>
    <col min="5891" max="5891" width="18.26953125" style="95" bestFit="1" customWidth="1"/>
    <col min="5892" max="5892" width="13.1796875" style="95" bestFit="1" customWidth="1"/>
    <col min="5893" max="6142" width="11.453125" style="95"/>
    <col min="6143" max="6143" width="3.453125" style="95" bestFit="1" customWidth="1"/>
    <col min="6144" max="6144" width="8.54296875" style="95" bestFit="1" customWidth="1"/>
    <col min="6145" max="6145" width="9.7265625" style="95" customWidth="1"/>
    <col min="6146" max="6146" width="36.7265625" style="95" bestFit="1" customWidth="1"/>
    <col min="6147" max="6147" width="18.26953125" style="95" bestFit="1" customWidth="1"/>
    <col min="6148" max="6148" width="13.1796875" style="95" bestFit="1" customWidth="1"/>
    <col min="6149" max="6398" width="11.453125" style="95"/>
    <col min="6399" max="6399" width="3.453125" style="95" bestFit="1" customWidth="1"/>
    <col min="6400" max="6400" width="8.54296875" style="95" bestFit="1" customWidth="1"/>
    <col min="6401" max="6401" width="9.7265625" style="95" customWidth="1"/>
    <col min="6402" max="6402" width="36.7265625" style="95" bestFit="1" customWidth="1"/>
    <col min="6403" max="6403" width="18.26953125" style="95" bestFit="1" customWidth="1"/>
    <col min="6404" max="6404" width="13.1796875" style="95" bestFit="1" customWidth="1"/>
    <col min="6405" max="6654" width="11.453125" style="95"/>
    <col min="6655" max="6655" width="3.453125" style="95" bestFit="1" customWidth="1"/>
    <col min="6656" max="6656" width="8.54296875" style="95" bestFit="1" customWidth="1"/>
    <col min="6657" max="6657" width="9.7265625" style="95" customWidth="1"/>
    <col min="6658" max="6658" width="36.7265625" style="95" bestFit="1" customWidth="1"/>
    <col min="6659" max="6659" width="18.26953125" style="95" bestFit="1" customWidth="1"/>
    <col min="6660" max="6660" width="13.1796875" style="95" bestFit="1" customWidth="1"/>
    <col min="6661" max="6910" width="11.453125" style="95"/>
    <col min="6911" max="6911" width="3.453125" style="95" bestFit="1" customWidth="1"/>
    <col min="6912" max="6912" width="8.54296875" style="95" bestFit="1" customWidth="1"/>
    <col min="6913" max="6913" width="9.7265625" style="95" customWidth="1"/>
    <col min="6914" max="6914" width="36.7265625" style="95" bestFit="1" customWidth="1"/>
    <col min="6915" max="6915" width="18.26953125" style="95" bestFit="1" customWidth="1"/>
    <col min="6916" max="6916" width="13.1796875" style="95" bestFit="1" customWidth="1"/>
    <col min="6917" max="7166" width="11.453125" style="95"/>
    <col min="7167" max="7167" width="3.453125" style="95" bestFit="1" customWidth="1"/>
    <col min="7168" max="7168" width="8.54296875" style="95" bestFit="1" customWidth="1"/>
    <col min="7169" max="7169" width="9.7265625" style="95" customWidth="1"/>
    <col min="7170" max="7170" width="36.7265625" style="95" bestFit="1" customWidth="1"/>
    <col min="7171" max="7171" width="18.26953125" style="95" bestFit="1" customWidth="1"/>
    <col min="7172" max="7172" width="13.1796875" style="95" bestFit="1" customWidth="1"/>
    <col min="7173" max="7422" width="11.453125" style="95"/>
    <col min="7423" max="7423" width="3.453125" style="95" bestFit="1" customWidth="1"/>
    <col min="7424" max="7424" width="8.54296875" style="95" bestFit="1" customWidth="1"/>
    <col min="7425" max="7425" width="9.7265625" style="95" customWidth="1"/>
    <col min="7426" max="7426" width="36.7265625" style="95" bestFit="1" customWidth="1"/>
    <col min="7427" max="7427" width="18.26953125" style="95" bestFit="1" customWidth="1"/>
    <col min="7428" max="7428" width="13.1796875" style="95" bestFit="1" customWidth="1"/>
    <col min="7429" max="7678" width="11.453125" style="95"/>
    <col min="7679" max="7679" width="3.453125" style="95" bestFit="1" customWidth="1"/>
    <col min="7680" max="7680" width="8.54296875" style="95" bestFit="1" customWidth="1"/>
    <col min="7681" max="7681" width="9.7265625" style="95" customWidth="1"/>
    <col min="7682" max="7682" width="36.7265625" style="95" bestFit="1" customWidth="1"/>
    <col min="7683" max="7683" width="18.26953125" style="95" bestFit="1" customWidth="1"/>
    <col min="7684" max="7684" width="13.1796875" style="95" bestFit="1" customWidth="1"/>
    <col min="7685" max="7934" width="11.453125" style="95"/>
    <col min="7935" max="7935" width="3.453125" style="95" bestFit="1" customWidth="1"/>
    <col min="7936" max="7936" width="8.54296875" style="95" bestFit="1" customWidth="1"/>
    <col min="7937" max="7937" width="9.7265625" style="95" customWidth="1"/>
    <col min="7938" max="7938" width="36.7265625" style="95" bestFit="1" customWidth="1"/>
    <col min="7939" max="7939" width="18.26953125" style="95" bestFit="1" customWidth="1"/>
    <col min="7940" max="7940" width="13.1796875" style="95" bestFit="1" customWidth="1"/>
    <col min="7941" max="8190" width="11.453125" style="95"/>
    <col min="8191" max="8191" width="3.453125" style="95" bestFit="1" customWidth="1"/>
    <col min="8192" max="8192" width="8.54296875" style="95" bestFit="1" customWidth="1"/>
    <col min="8193" max="8193" width="9.7265625" style="95" customWidth="1"/>
    <col min="8194" max="8194" width="36.7265625" style="95" bestFit="1" customWidth="1"/>
    <col min="8195" max="8195" width="18.26953125" style="95" bestFit="1" customWidth="1"/>
    <col min="8196" max="8196" width="13.1796875" style="95" bestFit="1" customWidth="1"/>
    <col min="8197" max="8446" width="11.453125" style="95"/>
    <col min="8447" max="8447" width="3.453125" style="95" bestFit="1" customWidth="1"/>
    <col min="8448" max="8448" width="8.54296875" style="95" bestFit="1" customWidth="1"/>
    <col min="8449" max="8449" width="9.7265625" style="95" customWidth="1"/>
    <col min="8450" max="8450" width="36.7265625" style="95" bestFit="1" customWidth="1"/>
    <col min="8451" max="8451" width="18.26953125" style="95" bestFit="1" customWidth="1"/>
    <col min="8452" max="8452" width="13.1796875" style="95" bestFit="1" customWidth="1"/>
    <col min="8453" max="8702" width="11.453125" style="95"/>
    <col min="8703" max="8703" width="3.453125" style="95" bestFit="1" customWidth="1"/>
    <col min="8704" max="8704" width="8.54296875" style="95" bestFit="1" customWidth="1"/>
    <col min="8705" max="8705" width="9.7265625" style="95" customWidth="1"/>
    <col min="8706" max="8706" width="36.7265625" style="95" bestFit="1" customWidth="1"/>
    <col min="8707" max="8707" width="18.26953125" style="95" bestFit="1" customWidth="1"/>
    <col min="8708" max="8708" width="13.1796875" style="95" bestFit="1" customWidth="1"/>
    <col min="8709" max="8958" width="11.453125" style="95"/>
    <col min="8959" max="8959" width="3.453125" style="95" bestFit="1" customWidth="1"/>
    <col min="8960" max="8960" width="8.54296875" style="95" bestFit="1" customWidth="1"/>
    <col min="8961" max="8961" width="9.7265625" style="95" customWidth="1"/>
    <col min="8962" max="8962" width="36.7265625" style="95" bestFit="1" customWidth="1"/>
    <col min="8963" max="8963" width="18.26953125" style="95" bestFit="1" customWidth="1"/>
    <col min="8964" max="8964" width="13.1796875" style="95" bestFit="1" customWidth="1"/>
    <col min="8965" max="9214" width="11.453125" style="95"/>
    <col min="9215" max="9215" width="3.453125" style="95" bestFit="1" customWidth="1"/>
    <col min="9216" max="9216" width="8.54296875" style="95" bestFit="1" customWidth="1"/>
    <col min="9217" max="9217" width="9.7265625" style="95" customWidth="1"/>
    <col min="9218" max="9218" width="36.7265625" style="95" bestFit="1" customWidth="1"/>
    <col min="9219" max="9219" width="18.26953125" style="95" bestFit="1" customWidth="1"/>
    <col min="9220" max="9220" width="13.1796875" style="95" bestFit="1" customWidth="1"/>
    <col min="9221" max="9470" width="11.453125" style="95"/>
    <col min="9471" max="9471" width="3.453125" style="95" bestFit="1" customWidth="1"/>
    <col min="9472" max="9472" width="8.54296875" style="95" bestFit="1" customWidth="1"/>
    <col min="9473" max="9473" width="9.7265625" style="95" customWidth="1"/>
    <col min="9474" max="9474" width="36.7265625" style="95" bestFit="1" customWidth="1"/>
    <col min="9475" max="9475" width="18.26953125" style="95" bestFit="1" customWidth="1"/>
    <col min="9476" max="9476" width="13.1796875" style="95" bestFit="1" customWidth="1"/>
    <col min="9477" max="9726" width="11.453125" style="95"/>
    <col min="9727" max="9727" width="3.453125" style="95" bestFit="1" customWidth="1"/>
    <col min="9728" max="9728" width="8.54296875" style="95" bestFit="1" customWidth="1"/>
    <col min="9729" max="9729" width="9.7265625" style="95" customWidth="1"/>
    <col min="9730" max="9730" width="36.7265625" style="95" bestFit="1" customWidth="1"/>
    <col min="9731" max="9731" width="18.26953125" style="95" bestFit="1" customWidth="1"/>
    <col min="9732" max="9732" width="13.1796875" style="95" bestFit="1" customWidth="1"/>
    <col min="9733" max="9982" width="11.453125" style="95"/>
    <col min="9983" max="9983" width="3.453125" style="95" bestFit="1" customWidth="1"/>
    <col min="9984" max="9984" width="8.54296875" style="95" bestFit="1" customWidth="1"/>
    <col min="9985" max="9985" width="9.7265625" style="95" customWidth="1"/>
    <col min="9986" max="9986" width="36.7265625" style="95" bestFit="1" customWidth="1"/>
    <col min="9987" max="9987" width="18.26953125" style="95" bestFit="1" customWidth="1"/>
    <col min="9988" max="9988" width="13.1796875" style="95" bestFit="1" customWidth="1"/>
    <col min="9989" max="10238" width="11.453125" style="95"/>
    <col min="10239" max="10239" width="3.453125" style="95" bestFit="1" customWidth="1"/>
    <col min="10240" max="10240" width="8.54296875" style="95" bestFit="1" customWidth="1"/>
    <col min="10241" max="10241" width="9.7265625" style="95" customWidth="1"/>
    <col min="10242" max="10242" width="36.7265625" style="95" bestFit="1" customWidth="1"/>
    <col min="10243" max="10243" width="18.26953125" style="95" bestFit="1" customWidth="1"/>
    <col min="10244" max="10244" width="13.1796875" style="95" bestFit="1" customWidth="1"/>
    <col min="10245" max="10494" width="11.453125" style="95"/>
    <col min="10495" max="10495" width="3.453125" style="95" bestFit="1" customWidth="1"/>
    <col min="10496" max="10496" width="8.54296875" style="95" bestFit="1" customWidth="1"/>
    <col min="10497" max="10497" width="9.7265625" style="95" customWidth="1"/>
    <col min="10498" max="10498" width="36.7265625" style="95" bestFit="1" customWidth="1"/>
    <col min="10499" max="10499" width="18.26953125" style="95" bestFit="1" customWidth="1"/>
    <col min="10500" max="10500" width="13.1796875" style="95" bestFit="1" customWidth="1"/>
    <col min="10501" max="10750" width="11.453125" style="95"/>
    <col min="10751" max="10751" width="3.453125" style="95" bestFit="1" customWidth="1"/>
    <col min="10752" max="10752" width="8.54296875" style="95" bestFit="1" customWidth="1"/>
    <col min="10753" max="10753" width="9.7265625" style="95" customWidth="1"/>
    <col min="10754" max="10754" width="36.7265625" style="95" bestFit="1" customWidth="1"/>
    <col min="10755" max="10755" width="18.26953125" style="95" bestFit="1" customWidth="1"/>
    <col min="10756" max="10756" width="13.1796875" style="95" bestFit="1" customWidth="1"/>
    <col min="10757" max="11006" width="11.453125" style="95"/>
    <col min="11007" max="11007" width="3.453125" style="95" bestFit="1" customWidth="1"/>
    <col min="11008" max="11008" width="8.54296875" style="95" bestFit="1" customWidth="1"/>
    <col min="11009" max="11009" width="9.7265625" style="95" customWidth="1"/>
    <col min="11010" max="11010" width="36.7265625" style="95" bestFit="1" customWidth="1"/>
    <col min="11011" max="11011" width="18.26953125" style="95" bestFit="1" customWidth="1"/>
    <col min="11012" max="11012" width="13.1796875" style="95" bestFit="1" customWidth="1"/>
    <col min="11013" max="11262" width="11.453125" style="95"/>
    <col min="11263" max="11263" width="3.453125" style="95" bestFit="1" customWidth="1"/>
    <col min="11264" max="11264" width="8.54296875" style="95" bestFit="1" customWidth="1"/>
    <col min="11265" max="11265" width="9.7265625" style="95" customWidth="1"/>
    <col min="11266" max="11266" width="36.7265625" style="95" bestFit="1" customWidth="1"/>
    <col min="11267" max="11267" width="18.26953125" style="95" bestFit="1" customWidth="1"/>
    <col min="11268" max="11268" width="13.1796875" style="95" bestFit="1" customWidth="1"/>
    <col min="11269" max="11518" width="11.453125" style="95"/>
    <col min="11519" max="11519" width="3.453125" style="95" bestFit="1" customWidth="1"/>
    <col min="11520" max="11520" width="8.54296875" style="95" bestFit="1" customWidth="1"/>
    <col min="11521" max="11521" width="9.7265625" style="95" customWidth="1"/>
    <col min="11522" max="11522" width="36.7265625" style="95" bestFit="1" customWidth="1"/>
    <col min="11523" max="11523" width="18.26953125" style="95" bestFit="1" customWidth="1"/>
    <col min="11524" max="11524" width="13.1796875" style="95" bestFit="1" customWidth="1"/>
    <col min="11525" max="11774" width="11.453125" style="95"/>
    <col min="11775" max="11775" width="3.453125" style="95" bestFit="1" customWidth="1"/>
    <col min="11776" max="11776" width="8.54296875" style="95" bestFit="1" customWidth="1"/>
    <col min="11777" max="11777" width="9.7265625" style="95" customWidth="1"/>
    <col min="11778" max="11778" width="36.7265625" style="95" bestFit="1" customWidth="1"/>
    <col min="11779" max="11779" width="18.26953125" style="95" bestFit="1" customWidth="1"/>
    <col min="11780" max="11780" width="13.1796875" style="95" bestFit="1" customWidth="1"/>
    <col min="11781" max="12030" width="11.453125" style="95"/>
    <col min="12031" max="12031" width="3.453125" style="95" bestFit="1" customWidth="1"/>
    <col min="12032" max="12032" width="8.54296875" style="95" bestFit="1" customWidth="1"/>
    <col min="12033" max="12033" width="9.7265625" style="95" customWidth="1"/>
    <col min="12034" max="12034" width="36.7265625" style="95" bestFit="1" customWidth="1"/>
    <col min="12035" max="12035" width="18.26953125" style="95" bestFit="1" customWidth="1"/>
    <col min="12036" max="12036" width="13.1796875" style="95" bestFit="1" customWidth="1"/>
    <col min="12037" max="12286" width="11.453125" style="95"/>
    <col min="12287" max="12287" width="3.453125" style="95" bestFit="1" customWidth="1"/>
    <col min="12288" max="12288" width="8.54296875" style="95" bestFit="1" customWidth="1"/>
    <col min="12289" max="12289" width="9.7265625" style="95" customWidth="1"/>
    <col min="12290" max="12290" width="36.7265625" style="95" bestFit="1" customWidth="1"/>
    <col min="12291" max="12291" width="18.26953125" style="95" bestFit="1" customWidth="1"/>
    <col min="12292" max="12292" width="13.1796875" style="95" bestFit="1" customWidth="1"/>
    <col min="12293" max="12542" width="11.453125" style="95"/>
    <col min="12543" max="12543" width="3.453125" style="95" bestFit="1" customWidth="1"/>
    <col min="12544" max="12544" width="8.54296875" style="95" bestFit="1" customWidth="1"/>
    <col min="12545" max="12545" width="9.7265625" style="95" customWidth="1"/>
    <col min="12546" max="12546" width="36.7265625" style="95" bestFit="1" customWidth="1"/>
    <col min="12547" max="12547" width="18.26953125" style="95" bestFit="1" customWidth="1"/>
    <col min="12548" max="12548" width="13.1796875" style="95" bestFit="1" customWidth="1"/>
    <col min="12549" max="12798" width="11.453125" style="95"/>
    <col min="12799" max="12799" width="3.453125" style="95" bestFit="1" customWidth="1"/>
    <col min="12800" max="12800" width="8.54296875" style="95" bestFit="1" customWidth="1"/>
    <col min="12801" max="12801" width="9.7265625" style="95" customWidth="1"/>
    <col min="12802" max="12802" width="36.7265625" style="95" bestFit="1" customWidth="1"/>
    <col min="12803" max="12803" width="18.26953125" style="95" bestFit="1" customWidth="1"/>
    <col min="12804" max="12804" width="13.1796875" style="95" bestFit="1" customWidth="1"/>
    <col min="12805" max="13054" width="11.453125" style="95"/>
    <col min="13055" max="13055" width="3.453125" style="95" bestFit="1" customWidth="1"/>
    <col min="13056" max="13056" width="8.54296875" style="95" bestFit="1" customWidth="1"/>
    <col min="13057" max="13057" width="9.7265625" style="95" customWidth="1"/>
    <col min="13058" max="13058" width="36.7265625" style="95" bestFit="1" customWidth="1"/>
    <col min="13059" max="13059" width="18.26953125" style="95" bestFit="1" customWidth="1"/>
    <col min="13060" max="13060" width="13.1796875" style="95" bestFit="1" customWidth="1"/>
    <col min="13061" max="13310" width="11.453125" style="95"/>
    <col min="13311" max="13311" width="3.453125" style="95" bestFit="1" customWidth="1"/>
    <col min="13312" max="13312" width="8.54296875" style="95" bestFit="1" customWidth="1"/>
    <col min="13313" max="13313" width="9.7265625" style="95" customWidth="1"/>
    <col min="13314" max="13314" width="36.7265625" style="95" bestFit="1" customWidth="1"/>
    <col min="13315" max="13315" width="18.26953125" style="95" bestFit="1" customWidth="1"/>
    <col min="13316" max="13316" width="13.1796875" style="95" bestFit="1" customWidth="1"/>
    <col min="13317" max="13566" width="11.453125" style="95"/>
    <col min="13567" max="13567" width="3.453125" style="95" bestFit="1" customWidth="1"/>
    <col min="13568" max="13568" width="8.54296875" style="95" bestFit="1" customWidth="1"/>
    <col min="13569" max="13569" width="9.7265625" style="95" customWidth="1"/>
    <col min="13570" max="13570" width="36.7265625" style="95" bestFit="1" customWidth="1"/>
    <col min="13571" max="13571" width="18.26953125" style="95" bestFit="1" customWidth="1"/>
    <col min="13572" max="13572" width="13.1796875" style="95" bestFit="1" customWidth="1"/>
    <col min="13573" max="13822" width="11.453125" style="95"/>
    <col min="13823" max="13823" width="3.453125" style="95" bestFit="1" customWidth="1"/>
    <col min="13824" max="13824" width="8.54296875" style="95" bestFit="1" customWidth="1"/>
    <col min="13825" max="13825" width="9.7265625" style="95" customWidth="1"/>
    <col min="13826" max="13826" width="36.7265625" style="95" bestFit="1" customWidth="1"/>
    <col min="13827" max="13827" width="18.26953125" style="95" bestFit="1" customWidth="1"/>
    <col min="13828" max="13828" width="13.1796875" style="95" bestFit="1" customWidth="1"/>
    <col min="13829" max="14078" width="11.453125" style="95"/>
    <col min="14079" max="14079" width="3.453125" style="95" bestFit="1" customWidth="1"/>
    <col min="14080" max="14080" width="8.54296875" style="95" bestFit="1" customWidth="1"/>
    <col min="14081" max="14081" width="9.7265625" style="95" customWidth="1"/>
    <col min="14082" max="14082" width="36.7265625" style="95" bestFit="1" customWidth="1"/>
    <col min="14083" max="14083" width="18.26953125" style="95" bestFit="1" customWidth="1"/>
    <col min="14084" max="14084" width="13.1796875" style="95" bestFit="1" customWidth="1"/>
    <col min="14085" max="14334" width="11.453125" style="95"/>
    <col min="14335" max="14335" width="3.453125" style="95" bestFit="1" customWidth="1"/>
    <col min="14336" max="14336" width="8.54296875" style="95" bestFit="1" customWidth="1"/>
    <col min="14337" max="14337" width="9.7265625" style="95" customWidth="1"/>
    <col min="14338" max="14338" width="36.7265625" style="95" bestFit="1" customWidth="1"/>
    <col min="14339" max="14339" width="18.26953125" style="95" bestFit="1" customWidth="1"/>
    <col min="14340" max="14340" width="13.1796875" style="95" bestFit="1" customWidth="1"/>
    <col min="14341" max="14590" width="11.453125" style="95"/>
    <col min="14591" max="14591" width="3.453125" style="95" bestFit="1" customWidth="1"/>
    <col min="14592" max="14592" width="8.54296875" style="95" bestFit="1" customWidth="1"/>
    <col min="14593" max="14593" width="9.7265625" style="95" customWidth="1"/>
    <col min="14594" max="14594" width="36.7265625" style="95" bestFit="1" customWidth="1"/>
    <col min="14595" max="14595" width="18.26953125" style="95" bestFit="1" customWidth="1"/>
    <col min="14596" max="14596" width="13.1796875" style="95" bestFit="1" customWidth="1"/>
    <col min="14597" max="14846" width="11.453125" style="95"/>
    <col min="14847" max="14847" width="3.453125" style="95" bestFit="1" customWidth="1"/>
    <col min="14848" max="14848" width="8.54296875" style="95" bestFit="1" customWidth="1"/>
    <col min="14849" max="14849" width="9.7265625" style="95" customWidth="1"/>
    <col min="14850" max="14850" width="36.7265625" style="95" bestFit="1" customWidth="1"/>
    <col min="14851" max="14851" width="18.26953125" style="95" bestFit="1" customWidth="1"/>
    <col min="14852" max="14852" width="13.1796875" style="95" bestFit="1" customWidth="1"/>
    <col min="14853" max="15102" width="11.453125" style="95"/>
    <col min="15103" max="15103" width="3.453125" style="95" bestFit="1" customWidth="1"/>
    <col min="15104" max="15104" width="8.54296875" style="95" bestFit="1" customWidth="1"/>
    <col min="15105" max="15105" width="9.7265625" style="95" customWidth="1"/>
    <col min="15106" max="15106" width="36.7265625" style="95" bestFit="1" customWidth="1"/>
    <col min="15107" max="15107" width="18.26953125" style="95" bestFit="1" customWidth="1"/>
    <col min="15108" max="15108" width="13.1796875" style="95" bestFit="1" customWidth="1"/>
    <col min="15109" max="15358" width="11.453125" style="95"/>
    <col min="15359" max="15359" width="3.453125" style="95" bestFit="1" customWidth="1"/>
    <col min="15360" max="15360" width="8.54296875" style="95" bestFit="1" customWidth="1"/>
    <col min="15361" max="15361" width="9.7265625" style="95" customWidth="1"/>
    <col min="15362" max="15362" width="36.7265625" style="95" bestFit="1" customWidth="1"/>
    <col min="15363" max="15363" width="18.26953125" style="95" bestFit="1" customWidth="1"/>
    <col min="15364" max="15364" width="13.1796875" style="95" bestFit="1" customWidth="1"/>
    <col min="15365" max="15614" width="11.453125" style="95"/>
    <col min="15615" max="15615" width="3.453125" style="95" bestFit="1" customWidth="1"/>
    <col min="15616" max="15616" width="8.54296875" style="95" bestFit="1" customWidth="1"/>
    <col min="15617" max="15617" width="9.7265625" style="95" customWidth="1"/>
    <col min="15618" max="15618" width="36.7265625" style="95" bestFit="1" customWidth="1"/>
    <col min="15619" max="15619" width="18.26953125" style="95" bestFit="1" customWidth="1"/>
    <col min="15620" max="15620" width="13.1796875" style="95" bestFit="1" customWidth="1"/>
    <col min="15621" max="15870" width="11.453125" style="95"/>
    <col min="15871" max="15871" width="3.453125" style="95" bestFit="1" customWidth="1"/>
    <col min="15872" max="15872" width="8.54296875" style="95" bestFit="1" customWidth="1"/>
    <col min="15873" max="15873" width="9.7265625" style="95" customWidth="1"/>
    <col min="15874" max="15874" width="36.7265625" style="95" bestFit="1" customWidth="1"/>
    <col min="15875" max="15875" width="18.26953125" style="95" bestFit="1" customWidth="1"/>
    <col min="15876" max="15876" width="13.1796875" style="95" bestFit="1" customWidth="1"/>
    <col min="15877" max="16126" width="11.453125" style="95"/>
    <col min="16127" max="16127" width="3.453125" style="95" bestFit="1" customWidth="1"/>
    <col min="16128" max="16128" width="8.54296875" style="95" bestFit="1" customWidth="1"/>
    <col min="16129" max="16129" width="9.7265625" style="95" customWidth="1"/>
    <col min="16130" max="16130" width="36.7265625" style="95" bestFit="1" customWidth="1"/>
    <col min="16131" max="16131" width="18.26953125" style="95" bestFit="1" customWidth="1"/>
    <col min="16132" max="16132" width="13.1796875" style="95" bestFit="1" customWidth="1"/>
    <col min="16133" max="16384" width="11.453125" style="95"/>
  </cols>
  <sheetData>
    <row r="1" spans="1:5" ht="18.5" x14ac:dyDescent="0.45">
      <c r="A1" s="126" t="s">
        <v>227</v>
      </c>
      <c r="B1" s="126"/>
      <c r="C1" s="126"/>
      <c r="D1" s="126"/>
      <c r="E1" s="126"/>
    </row>
    <row r="2" spans="1:5" ht="15.5" x14ac:dyDescent="0.35">
      <c r="A2" s="127" t="s">
        <v>20</v>
      </c>
      <c r="B2" s="127"/>
      <c r="C2" s="127"/>
      <c r="D2" s="127"/>
      <c r="E2" s="127"/>
    </row>
    <row r="3" spans="1:5" ht="15.5" x14ac:dyDescent="0.35">
      <c r="A3" s="123" t="s">
        <v>429</v>
      </c>
      <c r="B3" s="123"/>
      <c r="C3" s="123"/>
      <c r="D3" s="123"/>
      <c r="E3" s="123"/>
    </row>
    <row r="4" spans="1:5" x14ac:dyDescent="0.3">
      <c r="A4" s="29" t="s">
        <v>228</v>
      </c>
      <c r="B4" s="29" t="s">
        <v>22</v>
      </c>
      <c r="C4" s="30" t="s">
        <v>23</v>
      </c>
      <c r="D4" s="30" t="s">
        <v>24</v>
      </c>
      <c r="E4" s="30" t="s">
        <v>25</v>
      </c>
    </row>
    <row r="5" spans="1:5" x14ac:dyDescent="0.3">
      <c r="A5" s="31">
        <v>1</v>
      </c>
      <c r="B5" s="32">
        <v>2</v>
      </c>
      <c r="C5" s="32" t="s">
        <v>229</v>
      </c>
      <c r="D5" s="33" t="s">
        <v>230</v>
      </c>
      <c r="E5" s="32" t="s">
        <v>231</v>
      </c>
    </row>
    <row r="6" spans="1:5" x14ac:dyDescent="0.3">
      <c r="A6" s="31">
        <v>2</v>
      </c>
      <c r="B6" s="96">
        <v>40</v>
      </c>
      <c r="C6" s="96" t="s">
        <v>232</v>
      </c>
      <c r="D6" s="32" t="s">
        <v>233</v>
      </c>
      <c r="E6" s="32" t="s">
        <v>231</v>
      </c>
    </row>
    <row r="7" spans="1:5" x14ac:dyDescent="0.3">
      <c r="A7" s="31">
        <v>3</v>
      </c>
      <c r="B7" s="96">
        <v>50</v>
      </c>
      <c r="C7" s="96" t="s">
        <v>232</v>
      </c>
      <c r="D7" s="32" t="s">
        <v>234</v>
      </c>
      <c r="E7" s="32" t="s">
        <v>231</v>
      </c>
    </row>
    <row r="8" spans="1:5" x14ac:dyDescent="0.3">
      <c r="A8" s="31">
        <v>4</v>
      </c>
      <c r="B8" s="96">
        <v>2</v>
      </c>
      <c r="C8" s="96" t="s">
        <v>235</v>
      </c>
      <c r="D8" s="32" t="s">
        <v>236</v>
      </c>
      <c r="E8" s="32" t="s">
        <v>231</v>
      </c>
    </row>
    <row r="9" spans="1:5" x14ac:dyDescent="0.3">
      <c r="A9" s="31">
        <v>5</v>
      </c>
      <c r="B9" s="96">
        <v>2</v>
      </c>
      <c r="C9" s="96" t="s">
        <v>232</v>
      </c>
      <c r="D9" s="32" t="s">
        <v>237</v>
      </c>
      <c r="E9" s="32" t="s">
        <v>231</v>
      </c>
    </row>
    <row r="10" spans="1:5" x14ac:dyDescent="0.3">
      <c r="A10" s="31">
        <v>6</v>
      </c>
      <c r="B10" s="32">
        <v>2</v>
      </c>
      <c r="C10" s="32" t="s">
        <v>238</v>
      </c>
      <c r="D10" s="32" t="s">
        <v>239</v>
      </c>
      <c r="E10" s="32" t="s">
        <v>231</v>
      </c>
    </row>
    <row r="11" spans="1:5" x14ac:dyDescent="0.3">
      <c r="A11" s="31">
        <v>9</v>
      </c>
      <c r="B11" s="32">
        <v>3</v>
      </c>
      <c r="C11" s="96" t="s">
        <v>232</v>
      </c>
      <c r="D11" s="32" t="s">
        <v>240</v>
      </c>
      <c r="E11" s="32" t="s">
        <v>231</v>
      </c>
    </row>
    <row r="12" spans="1:5" x14ac:dyDescent="0.3">
      <c r="A12" s="31">
        <v>10</v>
      </c>
      <c r="B12" s="32">
        <v>1</v>
      </c>
      <c r="C12" s="96" t="s">
        <v>232</v>
      </c>
      <c r="D12" s="32" t="s">
        <v>241</v>
      </c>
      <c r="E12" s="32" t="s">
        <v>231</v>
      </c>
    </row>
    <row r="13" spans="1:5" x14ac:dyDescent="0.3">
      <c r="A13" s="31">
        <v>11</v>
      </c>
      <c r="B13" s="32">
        <v>6</v>
      </c>
      <c r="C13" s="96" t="s">
        <v>232</v>
      </c>
      <c r="D13" s="32" t="s">
        <v>242</v>
      </c>
      <c r="E13" s="32" t="s">
        <v>231</v>
      </c>
    </row>
    <row r="14" spans="1:5" x14ac:dyDescent="0.3">
      <c r="A14" s="31">
        <v>13</v>
      </c>
      <c r="B14" s="32">
        <v>70</v>
      </c>
      <c r="C14" s="96" t="s">
        <v>235</v>
      </c>
      <c r="D14" s="32" t="s">
        <v>243</v>
      </c>
      <c r="E14" s="32" t="s">
        <v>231</v>
      </c>
    </row>
    <row r="15" spans="1:5" x14ac:dyDescent="0.3">
      <c r="A15" s="31">
        <v>14</v>
      </c>
      <c r="B15" s="32">
        <v>120</v>
      </c>
      <c r="C15" s="96" t="s">
        <v>235</v>
      </c>
      <c r="D15" s="33" t="s">
        <v>244</v>
      </c>
      <c r="E15" s="32" t="s">
        <v>245</v>
      </c>
    </row>
    <row r="16" spans="1:5" x14ac:dyDescent="0.3">
      <c r="A16" s="31">
        <v>15</v>
      </c>
      <c r="B16" s="32">
        <v>15</v>
      </c>
      <c r="C16" s="96" t="s">
        <v>235</v>
      </c>
      <c r="D16" s="32" t="s">
        <v>246</v>
      </c>
      <c r="E16" s="32" t="s">
        <v>231</v>
      </c>
    </row>
    <row r="17" spans="1:5" x14ac:dyDescent="0.3">
      <c r="A17" s="31">
        <v>12</v>
      </c>
      <c r="B17" s="32">
        <v>6</v>
      </c>
      <c r="C17" s="32" t="s">
        <v>247</v>
      </c>
      <c r="D17" s="33" t="s">
        <v>248</v>
      </c>
      <c r="E17" s="32" t="s">
        <v>231</v>
      </c>
    </row>
    <row r="18" spans="1:5" x14ac:dyDescent="0.3">
      <c r="A18" s="31">
        <v>13</v>
      </c>
      <c r="B18" s="32">
        <v>6</v>
      </c>
      <c r="C18" s="32" t="s">
        <v>247</v>
      </c>
      <c r="D18" s="32" t="s">
        <v>249</v>
      </c>
      <c r="E18" s="32" t="s">
        <v>231</v>
      </c>
    </row>
    <row r="19" spans="1:5" x14ac:dyDescent="0.3">
      <c r="A19" s="31">
        <v>14</v>
      </c>
      <c r="B19" s="32">
        <v>6</v>
      </c>
      <c r="C19" s="96" t="s">
        <v>232</v>
      </c>
      <c r="D19" s="33" t="s">
        <v>250</v>
      </c>
      <c r="E19" s="32" t="s">
        <v>245</v>
      </c>
    </row>
    <row r="20" spans="1:5" x14ac:dyDescent="0.3">
      <c r="A20" s="31">
        <v>15</v>
      </c>
      <c r="B20" s="32">
        <v>2</v>
      </c>
      <c r="C20" s="96" t="s">
        <v>232</v>
      </c>
      <c r="D20" s="32" t="s">
        <v>251</v>
      </c>
      <c r="E20" s="32" t="s">
        <v>245</v>
      </c>
    </row>
    <row r="21" spans="1:5" x14ac:dyDescent="0.3">
      <c r="A21" s="31">
        <v>16</v>
      </c>
      <c r="B21" s="32">
        <v>1</v>
      </c>
      <c r="C21" s="96" t="s">
        <v>232</v>
      </c>
      <c r="D21" s="32" t="s">
        <v>252</v>
      </c>
      <c r="E21" s="32" t="s">
        <v>245</v>
      </c>
    </row>
    <row r="22" spans="1:5" x14ac:dyDescent="0.3">
      <c r="A22" s="31">
        <v>17</v>
      </c>
      <c r="B22" s="32">
        <v>20</v>
      </c>
      <c r="C22" s="96" t="s">
        <v>235</v>
      </c>
      <c r="D22" s="32" t="s">
        <v>253</v>
      </c>
      <c r="E22" s="32" t="s">
        <v>254</v>
      </c>
    </row>
  </sheetData>
  <mergeCells count="3">
    <mergeCell ref="A1:E1"/>
    <mergeCell ref="A2:E2"/>
    <mergeCell ref="A3:E3"/>
  </mergeCells>
  <printOptions horizontalCentered="1"/>
  <pageMargins left="0.51181102362204722" right="0" top="1.3385826771653544" bottom="0.94488188976377963" header="0" footer="0"/>
  <pageSetup orientation="portrait" r:id="rId1"/>
  <headerFooter>
    <oddFooter>&amp;C&amp;P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A7A72-3332-4440-95BC-A32B42DA87E6}">
  <sheetPr published="0">
    <pageSetUpPr fitToPage="1"/>
  </sheetPr>
  <dimension ref="A1:E46"/>
  <sheetViews>
    <sheetView topLeftCell="A28" zoomScaleNormal="100" workbookViewId="0">
      <selection activeCell="G16" sqref="G16"/>
    </sheetView>
  </sheetViews>
  <sheetFormatPr baseColWidth="10" defaultRowHeight="13" x14ac:dyDescent="0.3"/>
  <cols>
    <col min="1" max="1" width="9" style="24" customWidth="1"/>
    <col min="2" max="2" width="10" style="24" customWidth="1"/>
    <col min="3" max="3" width="18.26953125" style="24" customWidth="1"/>
    <col min="4" max="4" width="71.26953125" style="24" customWidth="1"/>
    <col min="5" max="5" width="25.54296875" style="24" customWidth="1"/>
    <col min="6" max="254" width="11.453125" style="24"/>
    <col min="255" max="255" width="5.453125" style="24" customWidth="1"/>
    <col min="256" max="256" width="9" style="24" customWidth="1"/>
    <col min="257" max="257" width="10" style="24" customWidth="1"/>
    <col min="258" max="258" width="18.26953125" style="24" customWidth="1"/>
    <col min="259" max="259" width="71.26953125" style="24" customWidth="1"/>
    <col min="260" max="260" width="34.26953125" style="24" customWidth="1"/>
    <col min="261" max="261" width="15.453125" style="24" bestFit="1" customWidth="1"/>
    <col min="262" max="510" width="11.453125" style="24"/>
    <col min="511" max="511" width="5.453125" style="24" customWidth="1"/>
    <col min="512" max="512" width="9" style="24" customWidth="1"/>
    <col min="513" max="513" width="10" style="24" customWidth="1"/>
    <col min="514" max="514" width="18.26953125" style="24" customWidth="1"/>
    <col min="515" max="515" width="71.26953125" style="24" customWidth="1"/>
    <col min="516" max="516" width="34.26953125" style="24" customWidth="1"/>
    <col min="517" max="517" width="15.453125" style="24" bestFit="1" customWidth="1"/>
    <col min="518" max="766" width="11.453125" style="24"/>
    <col min="767" max="767" width="5.453125" style="24" customWidth="1"/>
    <col min="768" max="768" width="9" style="24" customWidth="1"/>
    <col min="769" max="769" width="10" style="24" customWidth="1"/>
    <col min="770" max="770" width="18.26953125" style="24" customWidth="1"/>
    <col min="771" max="771" width="71.26953125" style="24" customWidth="1"/>
    <col min="772" max="772" width="34.26953125" style="24" customWidth="1"/>
    <col min="773" max="773" width="15.453125" style="24" bestFit="1" customWidth="1"/>
    <col min="774" max="1022" width="11.453125" style="24"/>
    <col min="1023" max="1023" width="5.453125" style="24" customWidth="1"/>
    <col min="1024" max="1024" width="9" style="24" customWidth="1"/>
    <col min="1025" max="1025" width="10" style="24" customWidth="1"/>
    <col min="1026" max="1026" width="18.26953125" style="24" customWidth="1"/>
    <col min="1027" max="1027" width="71.26953125" style="24" customWidth="1"/>
    <col min="1028" max="1028" width="34.26953125" style="24" customWidth="1"/>
    <col min="1029" max="1029" width="15.453125" style="24" bestFit="1" customWidth="1"/>
    <col min="1030" max="1278" width="11.453125" style="24"/>
    <col min="1279" max="1279" width="5.453125" style="24" customWidth="1"/>
    <col min="1280" max="1280" width="9" style="24" customWidth="1"/>
    <col min="1281" max="1281" width="10" style="24" customWidth="1"/>
    <col min="1282" max="1282" width="18.26953125" style="24" customWidth="1"/>
    <col min="1283" max="1283" width="71.26953125" style="24" customWidth="1"/>
    <col min="1284" max="1284" width="34.26953125" style="24" customWidth="1"/>
    <col min="1285" max="1285" width="15.453125" style="24" bestFit="1" customWidth="1"/>
    <col min="1286" max="1534" width="11.453125" style="24"/>
    <col min="1535" max="1535" width="5.453125" style="24" customWidth="1"/>
    <col min="1536" max="1536" width="9" style="24" customWidth="1"/>
    <col min="1537" max="1537" width="10" style="24" customWidth="1"/>
    <col min="1538" max="1538" width="18.26953125" style="24" customWidth="1"/>
    <col min="1539" max="1539" width="71.26953125" style="24" customWidth="1"/>
    <col min="1540" max="1540" width="34.26953125" style="24" customWidth="1"/>
    <col min="1541" max="1541" width="15.453125" style="24" bestFit="1" customWidth="1"/>
    <col min="1542" max="1790" width="11.453125" style="24"/>
    <col min="1791" max="1791" width="5.453125" style="24" customWidth="1"/>
    <col min="1792" max="1792" width="9" style="24" customWidth="1"/>
    <col min="1793" max="1793" width="10" style="24" customWidth="1"/>
    <col min="1794" max="1794" width="18.26953125" style="24" customWidth="1"/>
    <col min="1795" max="1795" width="71.26953125" style="24" customWidth="1"/>
    <col min="1796" max="1796" width="34.26953125" style="24" customWidth="1"/>
    <col min="1797" max="1797" width="15.453125" style="24" bestFit="1" customWidth="1"/>
    <col min="1798" max="2046" width="11.453125" style="24"/>
    <col min="2047" max="2047" width="5.453125" style="24" customWidth="1"/>
    <col min="2048" max="2048" width="9" style="24" customWidth="1"/>
    <col min="2049" max="2049" width="10" style="24" customWidth="1"/>
    <col min="2050" max="2050" width="18.26953125" style="24" customWidth="1"/>
    <col min="2051" max="2051" width="71.26953125" style="24" customWidth="1"/>
    <col min="2052" max="2052" width="34.26953125" style="24" customWidth="1"/>
    <col min="2053" max="2053" width="15.453125" style="24" bestFit="1" customWidth="1"/>
    <col min="2054" max="2302" width="11.453125" style="24"/>
    <col min="2303" max="2303" width="5.453125" style="24" customWidth="1"/>
    <col min="2304" max="2304" width="9" style="24" customWidth="1"/>
    <col min="2305" max="2305" width="10" style="24" customWidth="1"/>
    <col min="2306" max="2306" width="18.26953125" style="24" customWidth="1"/>
    <col min="2307" max="2307" width="71.26953125" style="24" customWidth="1"/>
    <col min="2308" max="2308" width="34.26953125" style="24" customWidth="1"/>
    <col min="2309" max="2309" width="15.453125" style="24" bestFit="1" customWidth="1"/>
    <col min="2310" max="2558" width="11.453125" style="24"/>
    <col min="2559" max="2559" width="5.453125" style="24" customWidth="1"/>
    <col min="2560" max="2560" width="9" style="24" customWidth="1"/>
    <col min="2561" max="2561" width="10" style="24" customWidth="1"/>
    <col min="2562" max="2562" width="18.26953125" style="24" customWidth="1"/>
    <col min="2563" max="2563" width="71.26953125" style="24" customWidth="1"/>
    <col min="2564" max="2564" width="34.26953125" style="24" customWidth="1"/>
    <col min="2565" max="2565" width="15.453125" style="24" bestFit="1" customWidth="1"/>
    <col min="2566" max="2814" width="11.453125" style="24"/>
    <col min="2815" max="2815" width="5.453125" style="24" customWidth="1"/>
    <col min="2816" max="2816" width="9" style="24" customWidth="1"/>
    <col min="2817" max="2817" width="10" style="24" customWidth="1"/>
    <col min="2818" max="2818" width="18.26953125" style="24" customWidth="1"/>
    <col min="2819" max="2819" width="71.26953125" style="24" customWidth="1"/>
    <col min="2820" max="2820" width="34.26953125" style="24" customWidth="1"/>
    <col min="2821" max="2821" width="15.453125" style="24" bestFit="1" customWidth="1"/>
    <col min="2822" max="3070" width="11.453125" style="24"/>
    <col min="3071" max="3071" width="5.453125" style="24" customWidth="1"/>
    <col min="3072" max="3072" width="9" style="24" customWidth="1"/>
    <col min="3073" max="3073" width="10" style="24" customWidth="1"/>
    <col min="3074" max="3074" width="18.26953125" style="24" customWidth="1"/>
    <col min="3075" max="3075" width="71.26953125" style="24" customWidth="1"/>
    <col min="3076" max="3076" width="34.26953125" style="24" customWidth="1"/>
    <col min="3077" max="3077" width="15.453125" style="24" bestFit="1" customWidth="1"/>
    <col min="3078" max="3326" width="11.453125" style="24"/>
    <col min="3327" max="3327" width="5.453125" style="24" customWidth="1"/>
    <col min="3328" max="3328" width="9" style="24" customWidth="1"/>
    <col min="3329" max="3329" width="10" style="24" customWidth="1"/>
    <col min="3330" max="3330" width="18.26953125" style="24" customWidth="1"/>
    <col min="3331" max="3331" width="71.26953125" style="24" customWidth="1"/>
    <col min="3332" max="3332" width="34.26953125" style="24" customWidth="1"/>
    <col min="3333" max="3333" width="15.453125" style="24" bestFit="1" customWidth="1"/>
    <col min="3334" max="3582" width="11.453125" style="24"/>
    <col min="3583" max="3583" width="5.453125" style="24" customWidth="1"/>
    <col min="3584" max="3584" width="9" style="24" customWidth="1"/>
    <col min="3585" max="3585" width="10" style="24" customWidth="1"/>
    <col min="3586" max="3586" width="18.26953125" style="24" customWidth="1"/>
    <col min="3587" max="3587" width="71.26953125" style="24" customWidth="1"/>
    <col min="3588" max="3588" width="34.26953125" style="24" customWidth="1"/>
    <col min="3589" max="3589" width="15.453125" style="24" bestFit="1" customWidth="1"/>
    <col min="3590" max="3838" width="11.453125" style="24"/>
    <col min="3839" max="3839" width="5.453125" style="24" customWidth="1"/>
    <col min="3840" max="3840" width="9" style="24" customWidth="1"/>
    <col min="3841" max="3841" width="10" style="24" customWidth="1"/>
    <col min="3842" max="3842" width="18.26953125" style="24" customWidth="1"/>
    <col min="3843" max="3843" width="71.26953125" style="24" customWidth="1"/>
    <col min="3844" max="3844" width="34.26953125" style="24" customWidth="1"/>
    <col min="3845" max="3845" width="15.453125" style="24" bestFit="1" customWidth="1"/>
    <col min="3846" max="4094" width="11.453125" style="24"/>
    <col min="4095" max="4095" width="5.453125" style="24" customWidth="1"/>
    <col min="4096" max="4096" width="9" style="24" customWidth="1"/>
    <col min="4097" max="4097" width="10" style="24" customWidth="1"/>
    <col min="4098" max="4098" width="18.26953125" style="24" customWidth="1"/>
    <col min="4099" max="4099" width="71.26953125" style="24" customWidth="1"/>
    <col min="4100" max="4100" width="34.26953125" style="24" customWidth="1"/>
    <col min="4101" max="4101" width="15.453125" style="24" bestFit="1" customWidth="1"/>
    <col min="4102" max="4350" width="11.453125" style="24"/>
    <col min="4351" max="4351" width="5.453125" style="24" customWidth="1"/>
    <col min="4352" max="4352" width="9" style="24" customWidth="1"/>
    <col min="4353" max="4353" width="10" style="24" customWidth="1"/>
    <col min="4354" max="4354" width="18.26953125" style="24" customWidth="1"/>
    <col min="4355" max="4355" width="71.26953125" style="24" customWidth="1"/>
    <col min="4356" max="4356" width="34.26953125" style="24" customWidth="1"/>
    <col min="4357" max="4357" width="15.453125" style="24" bestFit="1" customWidth="1"/>
    <col min="4358" max="4606" width="11.453125" style="24"/>
    <col min="4607" max="4607" width="5.453125" style="24" customWidth="1"/>
    <col min="4608" max="4608" width="9" style="24" customWidth="1"/>
    <col min="4609" max="4609" width="10" style="24" customWidth="1"/>
    <col min="4610" max="4610" width="18.26953125" style="24" customWidth="1"/>
    <col min="4611" max="4611" width="71.26953125" style="24" customWidth="1"/>
    <col min="4612" max="4612" width="34.26953125" style="24" customWidth="1"/>
    <col min="4613" max="4613" width="15.453125" style="24" bestFit="1" customWidth="1"/>
    <col min="4614" max="4862" width="11.453125" style="24"/>
    <col min="4863" max="4863" width="5.453125" style="24" customWidth="1"/>
    <col min="4864" max="4864" width="9" style="24" customWidth="1"/>
    <col min="4865" max="4865" width="10" style="24" customWidth="1"/>
    <col min="4866" max="4866" width="18.26953125" style="24" customWidth="1"/>
    <col min="4867" max="4867" width="71.26953125" style="24" customWidth="1"/>
    <col min="4868" max="4868" width="34.26953125" style="24" customWidth="1"/>
    <col min="4869" max="4869" width="15.453125" style="24" bestFit="1" customWidth="1"/>
    <col min="4870" max="5118" width="11.453125" style="24"/>
    <col min="5119" max="5119" width="5.453125" style="24" customWidth="1"/>
    <col min="5120" max="5120" width="9" style="24" customWidth="1"/>
    <col min="5121" max="5121" width="10" style="24" customWidth="1"/>
    <col min="5122" max="5122" width="18.26953125" style="24" customWidth="1"/>
    <col min="5123" max="5123" width="71.26953125" style="24" customWidth="1"/>
    <col min="5124" max="5124" width="34.26953125" style="24" customWidth="1"/>
    <col min="5125" max="5125" width="15.453125" style="24" bestFit="1" customWidth="1"/>
    <col min="5126" max="5374" width="11.453125" style="24"/>
    <col min="5375" max="5375" width="5.453125" style="24" customWidth="1"/>
    <col min="5376" max="5376" width="9" style="24" customWidth="1"/>
    <col min="5377" max="5377" width="10" style="24" customWidth="1"/>
    <col min="5378" max="5378" width="18.26953125" style="24" customWidth="1"/>
    <col min="5379" max="5379" width="71.26953125" style="24" customWidth="1"/>
    <col min="5380" max="5380" width="34.26953125" style="24" customWidth="1"/>
    <col min="5381" max="5381" width="15.453125" style="24" bestFit="1" customWidth="1"/>
    <col min="5382" max="5630" width="11.453125" style="24"/>
    <col min="5631" max="5631" width="5.453125" style="24" customWidth="1"/>
    <col min="5632" max="5632" width="9" style="24" customWidth="1"/>
    <col min="5633" max="5633" width="10" style="24" customWidth="1"/>
    <col min="5634" max="5634" width="18.26953125" style="24" customWidth="1"/>
    <col min="5635" max="5635" width="71.26953125" style="24" customWidth="1"/>
    <col min="5636" max="5636" width="34.26953125" style="24" customWidth="1"/>
    <col min="5637" max="5637" width="15.453125" style="24" bestFit="1" customWidth="1"/>
    <col min="5638" max="5886" width="11.453125" style="24"/>
    <col min="5887" max="5887" width="5.453125" style="24" customWidth="1"/>
    <col min="5888" max="5888" width="9" style="24" customWidth="1"/>
    <col min="5889" max="5889" width="10" style="24" customWidth="1"/>
    <col min="5890" max="5890" width="18.26953125" style="24" customWidth="1"/>
    <col min="5891" max="5891" width="71.26953125" style="24" customWidth="1"/>
    <col min="5892" max="5892" width="34.26953125" style="24" customWidth="1"/>
    <col min="5893" max="5893" width="15.453125" style="24" bestFit="1" customWidth="1"/>
    <col min="5894" max="6142" width="11.453125" style="24"/>
    <col min="6143" max="6143" width="5.453125" style="24" customWidth="1"/>
    <col min="6144" max="6144" width="9" style="24" customWidth="1"/>
    <col min="6145" max="6145" width="10" style="24" customWidth="1"/>
    <col min="6146" max="6146" width="18.26953125" style="24" customWidth="1"/>
    <col min="6147" max="6147" width="71.26953125" style="24" customWidth="1"/>
    <col min="6148" max="6148" width="34.26953125" style="24" customWidth="1"/>
    <col min="6149" max="6149" width="15.453125" style="24" bestFit="1" customWidth="1"/>
    <col min="6150" max="6398" width="11.453125" style="24"/>
    <col min="6399" max="6399" width="5.453125" style="24" customWidth="1"/>
    <col min="6400" max="6400" width="9" style="24" customWidth="1"/>
    <col min="6401" max="6401" width="10" style="24" customWidth="1"/>
    <col min="6402" max="6402" width="18.26953125" style="24" customWidth="1"/>
    <col min="6403" max="6403" width="71.26953125" style="24" customWidth="1"/>
    <col min="6404" max="6404" width="34.26953125" style="24" customWidth="1"/>
    <col min="6405" max="6405" width="15.453125" style="24" bestFit="1" customWidth="1"/>
    <col min="6406" max="6654" width="11.453125" style="24"/>
    <col min="6655" max="6655" width="5.453125" style="24" customWidth="1"/>
    <col min="6656" max="6656" width="9" style="24" customWidth="1"/>
    <col min="6657" max="6657" width="10" style="24" customWidth="1"/>
    <col min="6658" max="6658" width="18.26953125" style="24" customWidth="1"/>
    <col min="6659" max="6659" width="71.26953125" style="24" customWidth="1"/>
    <col min="6660" max="6660" width="34.26953125" style="24" customWidth="1"/>
    <col min="6661" max="6661" width="15.453125" style="24" bestFit="1" customWidth="1"/>
    <col min="6662" max="6910" width="11.453125" style="24"/>
    <col min="6911" max="6911" width="5.453125" style="24" customWidth="1"/>
    <col min="6912" max="6912" width="9" style="24" customWidth="1"/>
    <col min="6913" max="6913" width="10" style="24" customWidth="1"/>
    <col min="6914" max="6914" width="18.26953125" style="24" customWidth="1"/>
    <col min="6915" max="6915" width="71.26953125" style="24" customWidth="1"/>
    <col min="6916" max="6916" width="34.26953125" style="24" customWidth="1"/>
    <col min="6917" max="6917" width="15.453125" style="24" bestFit="1" customWidth="1"/>
    <col min="6918" max="7166" width="11.453125" style="24"/>
    <col min="7167" max="7167" width="5.453125" style="24" customWidth="1"/>
    <col min="7168" max="7168" width="9" style="24" customWidth="1"/>
    <col min="7169" max="7169" width="10" style="24" customWidth="1"/>
    <col min="7170" max="7170" width="18.26953125" style="24" customWidth="1"/>
    <col min="7171" max="7171" width="71.26953125" style="24" customWidth="1"/>
    <col min="7172" max="7172" width="34.26953125" style="24" customWidth="1"/>
    <col min="7173" max="7173" width="15.453125" style="24" bestFit="1" customWidth="1"/>
    <col min="7174" max="7422" width="11.453125" style="24"/>
    <col min="7423" max="7423" width="5.453125" style="24" customWidth="1"/>
    <col min="7424" max="7424" width="9" style="24" customWidth="1"/>
    <col min="7425" max="7425" width="10" style="24" customWidth="1"/>
    <col min="7426" max="7426" width="18.26953125" style="24" customWidth="1"/>
    <col min="7427" max="7427" width="71.26953125" style="24" customWidth="1"/>
    <col min="7428" max="7428" width="34.26953125" style="24" customWidth="1"/>
    <col min="7429" max="7429" width="15.453125" style="24" bestFit="1" customWidth="1"/>
    <col min="7430" max="7678" width="11.453125" style="24"/>
    <col min="7679" max="7679" width="5.453125" style="24" customWidth="1"/>
    <col min="7680" max="7680" width="9" style="24" customWidth="1"/>
    <col min="7681" max="7681" width="10" style="24" customWidth="1"/>
    <col min="7682" max="7682" width="18.26953125" style="24" customWidth="1"/>
    <col min="7683" max="7683" width="71.26953125" style="24" customWidth="1"/>
    <col min="7684" max="7684" width="34.26953125" style="24" customWidth="1"/>
    <col min="7685" max="7685" width="15.453125" style="24" bestFit="1" customWidth="1"/>
    <col min="7686" max="7934" width="11.453125" style="24"/>
    <col min="7935" max="7935" width="5.453125" style="24" customWidth="1"/>
    <col min="7936" max="7936" width="9" style="24" customWidth="1"/>
    <col min="7937" max="7937" width="10" style="24" customWidth="1"/>
    <col min="7938" max="7938" width="18.26953125" style="24" customWidth="1"/>
    <col min="7939" max="7939" width="71.26953125" style="24" customWidth="1"/>
    <col min="7940" max="7940" width="34.26953125" style="24" customWidth="1"/>
    <col min="7941" max="7941" width="15.453125" style="24" bestFit="1" customWidth="1"/>
    <col min="7942" max="8190" width="11.453125" style="24"/>
    <col min="8191" max="8191" width="5.453125" style="24" customWidth="1"/>
    <col min="8192" max="8192" width="9" style="24" customWidth="1"/>
    <col min="8193" max="8193" width="10" style="24" customWidth="1"/>
    <col min="8194" max="8194" width="18.26953125" style="24" customWidth="1"/>
    <col min="8195" max="8195" width="71.26953125" style="24" customWidth="1"/>
    <col min="8196" max="8196" width="34.26953125" style="24" customWidth="1"/>
    <col min="8197" max="8197" width="15.453125" style="24" bestFit="1" customWidth="1"/>
    <col min="8198" max="8446" width="11.453125" style="24"/>
    <col min="8447" max="8447" width="5.453125" style="24" customWidth="1"/>
    <col min="8448" max="8448" width="9" style="24" customWidth="1"/>
    <col min="8449" max="8449" width="10" style="24" customWidth="1"/>
    <col min="8450" max="8450" width="18.26953125" style="24" customWidth="1"/>
    <col min="8451" max="8451" width="71.26953125" style="24" customWidth="1"/>
    <col min="8452" max="8452" width="34.26953125" style="24" customWidth="1"/>
    <col min="8453" max="8453" width="15.453125" style="24" bestFit="1" customWidth="1"/>
    <col min="8454" max="8702" width="11.453125" style="24"/>
    <col min="8703" max="8703" width="5.453125" style="24" customWidth="1"/>
    <col min="8704" max="8704" width="9" style="24" customWidth="1"/>
    <col min="8705" max="8705" width="10" style="24" customWidth="1"/>
    <col min="8706" max="8706" width="18.26953125" style="24" customWidth="1"/>
    <col min="8707" max="8707" width="71.26953125" style="24" customWidth="1"/>
    <col min="8708" max="8708" width="34.26953125" style="24" customWidth="1"/>
    <col min="8709" max="8709" width="15.453125" style="24" bestFit="1" customWidth="1"/>
    <col min="8710" max="8958" width="11.453125" style="24"/>
    <col min="8959" max="8959" width="5.453125" style="24" customWidth="1"/>
    <col min="8960" max="8960" width="9" style="24" customWidth="1"/>
    <col min="8961" max="8961" width="10" style="24" customWidth="1"/>
    <col min="8962" max="8962" width="18.26953125" style="24" customWidth="1"/>
    <col min="8963" max="8963" width="71.26953125" style="24" customWidth="1"/>
    <col min="8964" max="8964" width="34.26953125" style="24" customWidth="1"/>
    <col min="8965" max="8965" width="15.453125" style="24" bestFit="1" customWidth="1"/>
    <col min="8966" max="9214" width="11.453125" style="24"/>
    <col min="9215" max="9215" width="5.453125" style="24" customWidth="1"/>
    <col min="9216" max="9216" width="9" style="24" customWidth="1"/>
    <col min="9217" max="9217" width="10" style="24" customWidth="1"/>
    <col min="9218" max="9218" width="18.26953125" style="24" customWidth="1"/>
    <col min="9219" max="9219" width="71.26953125" style="24" customWidth="1"/>
    <col min="9220" max="9220" width="34.26953125" style="24" customWidth="1"/>
    <col min="9221" max="9221" width="15.453125" style="24" bestFit="1" customWidth="1"/>
    <col min="9222" max="9470" width="11.453125" style="24"/>
    <col min="9471" max="9471" width="5.453125" style="24" customWidth="1"/>
    <col min="9472" max="9472" width="9" style="24" customWidth="1"/>
    <col min="9473" max="9473" width="10" style="24" customWidth="1"/>
    <col min="9474" max="9474" width="18.26953125" style="24" customWidth="1"/>
    <col min="9475" max="9475" width="71.26953125" style="24" customWidth="1"/>
    <col min="9476" max="9476" width="34.26953125" style="24" customWidth="1"/>
    <col min="9477" max="9477" width="15.453125" style="24" bestFit="1" customWidth="1"/>
    <col min="9478" max="9726" width="11.453125" style="24"/>
    <col min="9727" max="9727" width="5.453125" style="24" customWidth="1"/>
    <col min="9728" max="9728" width="9" style="24" customWidth="1"/>
    <col min="9729" max="9729" width="10" style="24" customWidth="1"/>
    <col min="9730" max="9730" width="18.26953125" style="24" customWidth="1"/>
    <col min="9731" max="9731" width="71.26953125" style="24" customWidth="1"/>
    <col min="9732" max="9732" width="34.26953125" style="24" customWidth="1"/>
    <col min="9733" max="9733" width="15.453125" style="24" bestFit="1" customWidth="1"/>
    <col min="9734" max="9982" width="11.453125" style="24"/>
    <col min="9983" max="9983" width="5.453125" style="24" customWidth="1"/>
    <col min="9984" max="9984" width="9" style="24" customWidth="1"/>
    <col min="9985" max="9985" width="10" style="24" customWidth="1"/>
    <col min="9986" max="9986" width="18.26953125" style="24" customWidth="1"/>
    <col min="9987" max="9987" width="71.26953125" style="24" customWidth="1"/>
    <col min="9988" max="9988" width="34.26953125" style="24" customWidth="1"/>
    <col min="9989" max="9989" width="15.453125" style="24" bestFit="1" customWidth="1"/>
    <col min="9990" max="10238" width="11.453125" style="24"/>
    <col min="10239" max="10239" width="5.453125" style="24" customWidth="1"/>
    <col min="10240" max="10240" width="9" style="24" customWidth="1"/>
    <col min="10241" max="10241" width="10" style="24" customWidth="1"/>
    <col min="10242" max="10242" width="18.26953125" style="24" customWidth="1"/>
    <col min="10243" max="10243" width="71.26953125" style="24" customWidth="1"/>
    <col min="10244" max="10244" width="34.26953125" style="24" customWidth="1"/>
    <col min="10245" max="10245" width="15.453125" style="24" bestFit="1" customWidth="1"/>
    <col min="10246" max="10494" width="11.453125" style="24"/>
    <col min="10495" max="10495" width="5.453125" style="24" customWidth="1"/>
    <col min="10496" max="10496" width="9" style="24" customWidth="1"/>
    <col min="10497" max="10497" width="10" style="24" customWidth="1"/>
    <col min="10498" max="10498" width="18.26953125" style="24" customWidth="1"/>
    <col min="10499" max="10499" width="71.26953125" style="24" customWidth="1"/>
    <col min="10500" max="10500" width="34.26953125" style="24" customWidth="1"/>
    <col min="10501" max="10501" width="15.453125" style="24" bestFit="1" customWidth="1"/>
    <col min="10502" max="10750" width="11.453125" style="24"/>
    <col min="10751" max="10751" width="5.453125" style="24" customWidth="1"/>
    <col min="10752" max="10752" width="9" style="24" customWidth="1"/>
    <col min="10753" max="10753" width="10" style="24" customWidth="1"/>
    <col min="10754" max="10754" width="18.26953125" style="24" customWidth="1"/>
    <col min="10755" max="10755" width="71.26953125" style="24" customWidth="1"/>
    <col min="10756" max="10756" width="34.26953125" style="24" customWidth="1"/>
    <col min="10757" max="10757" width="15.453125" style="24" bestFit="1" customWidth="1"/>
    <col min="10758" max="11006" width="11.453125" style="24"/>
    <col min="11007" max="11007" width="5.453125" style="24" customWidth="1"/>
    <col min="11008" max="11008" width="9" style="24" customWidth="1"/>
    <col min="11009" max="11009" width="10" style="24" customWidth="1"/>
    <col min="11010" max="11010" width="18.26953125" style="24" customWidth="1"/>
    <col min="11011" max="11011" width="71.26953125" style="24" customWidth="1"/>
    <col min="11012" max="11012" width="34.26953125" style="24" customWidth="1"/>
    <col min="11013" max="11013" width="15.453125" style="24" bestFit="1" customWidth="1"/>
    <col min="11014" max="11262" width="11.453125" style="24"/>
    <col min="11263" max="11263" width="5.453125" style="24" customWidth="1"/>
    <col min="11264" max="11264" width="9" style="24" customWidth="1"/>
    <col min="11265" max="11265" width="10" style="24" customWidth="1"/>
    <col min="11266" max="11266" width="18.26953125" style="24" customWidth="1"/>
    <col min="11267" max="11267" width="71.26953125" style="24" customWidth="1"/>
    <col min="11268" max="11268" width="34.26953125" style="24" customWidth="1"/>
    <col min="11269" max="11269" width="15.453125" style="24" bestFit="1" customWidth="1"/>
    <col min="11270" max="11518" width="11.453125" style="24"/>
    <col min="11519" max="11519" width="5.453125" style="24" customWidth="1"/>
    <col min="11520" max="11520" width="9" style="24" customWidth="1"/>
    <col min="11521" max="11521" width="10" style="24" customWidth="1"/>
    <col min="11522" max="11522" width="18.26953125" style="24" customWidth="1"/>
    <col min="11523" max="11523" width="71.26953125" style="24" customWidth="1"/>
    <col min="11524" max="11524" width="34.26953125" style="24" customWidth="1"/>
    <col min="11525" max="11525" width="15.453125" style="24" bestFit="1" customWidth="1"/>
    <col min="11526" max="11774" width="11.453125" style="24"/>
    <col min="11775" max="11775" width="5.453125" style="24" customWidth="1"/>
    <col min="11776" max="11776" width="9" style="24" customWidth="1"/>
    <col min="11777" max="11777" width="10" style="24" customWidth="1"/>
    <col min="11778" max="11778" width="18.26953125" style="24" customWidth="1"/>
    <col min="11779" max="11779" width="71.26953125" style="24" customWidth="1"/>
    <col min="11780" max="11780" width="34.26953125" style="24" customWidth="1"/>
    <col min="11781" max="11781" width="15.453125" style="24" bestFit="1" customWidth="1"/>
    <col min="11782" max="12030" width="11.453125" style="24"/>
    <col min="12031" max="12031" width="5.453125" style="24" customWidth="1"/>
    <col min="12032" max="12032" width="9" style="24" customWidth="1"/>
    <col min="12033" max="12033" width="10" style="24" customWidth="1"/>
    <col min="12034" max="12034" width="18.26953125" style="24" customWidth="1"/>
    <col min="12035" max="12035" width="71.26953125" style="24" customWidth="1"/>
    <col min="12036" max="12036" width="34.26953125" style="24" customWidth="1"/>
    <col min="12037" max="12037" width="15.453125" style="24" bestFit="1" customWidth="1"/>
    <col min="12038" max="12286" width="11.453125" style="24"/>
    <col min="12287" max="12287" width="5.453125" style="24" customWidth="1"/>
    <col min="12288" max="12288" width="9" style="24" customWidth="1"/>
    <col min="12289" max="12289" width="10" style="24" customWidth="1"/>
    <col min="12290" max="12290" width="18.26953125" style="24" customWidth="1"/>
    <col min="12291" max="12291" width="71.26953125" style="24" customWidth="1"/>
    <col min="12292" max="12292" width="34.26953125" style="24" customWidth="1"/>
    <col min="12293" max="12293" width="15.453125" style="24" bestFit="1" customWidth="1"/>
    <col min="12294" max="12542" width="11.453125" style="24"/>
    <col min="12543" max="12543" width="5.453125" style="24" customWidth="1"/>
    <col min="12544" max="12544" width="9" style="24" customWidth="1"/>
    <col min="12545" max="12545" width="10" style="24" customWidth="1"/>
    <col min="12546" max="12546" width="18.26953125" style="24" customWidth="1"/>
    <col min="12547" max="12547" width="71.26953125" style="24" customWidth="1"/>
    <col min="12548" max="12548" width="34.26953125" style="24" customWidth="1"/>
    <col min="12549" max="12549" width="15.453125" style="24" bestFit="1" customWidth="1"/>
    <col min="12550" max="12798" width="11.453125" style="24"/>
    <col min="12799" max="12799" width="5.453125" style="24" customWidth="1"/>
    <col min="12800" max="12800" width="9" style="24" customWidth="1"/>
    <col min="12801" max="12801" width="10" style="24" customWidth="1"/>
    <col min="12802" max="12802" width="18.26953125" style="24" customWidth="1"/>
    <col min="12803" max="12803" width="71.26953125" style="24" customWidth="1"/>
    <col min="12804" max="12804" width="34.26953125" style="24" customWidth="1"/>
    <col min="12805" max="12805" width="15.453125" style="24" bestFit="1" customWidth="1"/>
    <col min="12806" max="13054" width="11.453125" style="24"/>
    <col min="13055" max="13055" width="5.453125" style="24" customWidth="1"/>
    <col min="13056" max="13056" width="9" style="24" customWidth="1"/>
    <col min="13057" max="13057" width="10" style="24" customWidth="1"/>
    <col min="13058" max="13058" width="18.26953125" style="24" customWidth="1"/>
    <col min="13059" max="13059" width="71.26953125" style="24" customWidth="1"/>
    <col min="13060" max="13060" width="34.26953125" style="24" customWidth="1"/>
    <col min="13061" max="13061" width="15.453125" style="24" bestFit="1" customWidth="1"/>
    <col min="13062" max="13310" width="11.453125" style="24"/>
    <col min="13311" max="13311" width="5.453125" style="24" customWidth="1"/>
    <col min="13312" max="13312" width="9" style="24" customWidth="1"/>
    <col min="13313" max="13313" width="10" style="24" customWidth="1"/>
    <col min="13314" max="13314" width="18.26953125" style="24" customWidth="1"/>
    <col min="13315" max="13315" width="71.26953125" style="24" customWidth="1"/>
    <col min="13316" max="13316" width="34.26953125" style="24" customWidth="1"/>
    <col min="13317" max="13317" width="15.453125" style="24" bestFit="1" customWidth="1"/>
    <col min="13318" max="13566" width="11.453125" style="24"/>
    <col min="13567" max="13567" width="5.453125" style="24" customWidth="1"/>
    <col min="13568" max="13568" width="9" style="24" customWidth="1"/>
    <col min="13569" max="13569" width="10" style="24" customWidth="1"/>
    <col min="13570" max="13570" width="18.26953125" style="24" customWidth="1"/>
    <col min="13571" max="13571" width="71.26953125" style="24" customWidth="1"/>
    <col min="13572" max="13572" width="34.26953125" style="24" customWidth="1"/>
    <col min="13573" max="13573" width="15.453125" style="24" bestFit="1" customWidth="1"/>
    <col min="13574" max="13822" width="11.453125" style="24"/>
    <col min="13823" max="13823" width="5.453125" style="24" customWidth="1"/>
    <col min="13824" max="13824" width="9" style="24" customWidth="1"/>
    <col min="13825" max="13825" width="10" style="24" customWidth="1"/>
    <col min="13826" max="13826" width="18.26953125" style="24" customWidth="1"/>
    <col min="13827" max="13827" width="71.26953125" style="24" customWidth="1"/>
    <col min="13828" max="13828" width="34.26953125" style="24" customWidth="1"/>
    <col min="13829" max="13829" width="15.453125" style="24" bestFit="1" customWidth="1"/>
    <col min="13830" max="14078" width="11.453125" style="24"/>
    <col min="14079" max="14079" width="5.453125" style="24" customWidth="1"/>
    <col min="14080" max="14080" width="9" style="24" customWidth="1"/>
    <col min="14081" max="14081" width="10" style="24" customWidth="1"/>
    <col min="14082" max="14082" width="18.26953125" style="24" customWidth="1"/>
    <col min="14083" max="14083" width="71.26953125" style="24" customWidth="1"/>
    <col min="14084" max="14084" width="34.26953125" style="24" customWidth="1"/>
    <col min="14085" max="14085" width="15.453125" style="24" bestFit="1" customWidth="1"/>
    <col min="14086" max="14334" width="11.453125" style="24"/>
    <col min="14335" max="14335" width="5.453125" style="24" customWidth="1"/>
    <col min="14336" max="14336" width="9" style="24" customWidth="1"/>
    <col min="14337" max="14337" width="10" style="24" customWidth="1"/>
    <col min="14338" max="14338" width="18.26953125" style="24" customWidth="1"/>
    <col min="14339" max="14339" width="71.26953125" style="24" customWidth="1"/>
    <col min="14340" max="14340" width="34.26953125" style="24" customWidth="1"/>
    <col min="14341" max="14341" width="15.453125" style="24" bestFit="1" customWidth="1"/>
    <col min="14342" max="14590" width="11.453125" style="24"/>
    <col min="14591" max="14591" width="5.453125" style="24" customWidth="1"/>
    <col min="14592" max="14592" width="9" style="24" customWidth="1"/>
    <col min="14593" max="14593" width="10" style="24" customWidth="1"/>
    <col min="14594" max="14594" width="18.26953125" style="24" customWidth="1"/>
    <col min="14595" max="14595" width="71.26953125" style="24" customWidth="1"/>
    <col min="14596" max="14596" width="34.26953125" style="24" customWidth="1"/>
    <col min="14597" max="14597" width="15.453125" style="24" bestFit="1" customWidth="1"/>
    <col min="14598" max="14846" width="11.453125" style="24"/>
    <col min="14847" max="14847" width="5.453125" style="24" customWidth="1"/>
    <col min="14848" max="14848" width="9" style="24" customWidth="1"/>
    <col min="14849" max="14849" width="10" style="24" customWidth="1"/>
    <col min="14850" max="14850" width="18.26953125" style="24" customWidth="1"/>
    <col min="14851" max="14851" width="71.26953125" style="24" customWidth="1"/>
    <col min="14852" max="14852" width="34.26953125" style="24" customWidth="1"/>
    <col min="14853" max="14853" width="15.453125" style="24" bestFit="1" customWidth="1"/>
    <col min="14854" max="15102" width="11.453125" style="24"/>
    <col min="15103" max="15103" width="5.453125" style="24" customWidth="1"/>
    <col min="15104" max="15104" width="9" style="24" customWidth="1"/>
    <col min="15105" max="15105" width="10" style="24" customWidth="1"/>
    <col min="15106" max="15106" width="18.26953125" style="24" customWidth="1"/>
    <col min="15107" max="15107" width="71.26953125" style="24" customWidth="1"/>
    <col min="15108" max="15108" width="34.26953125" style="24" customWidth="1"/>
    <col min="15109" max="15109" width="15.453125" style="24" bestFit="1" customWidth="1"/>
    <col min="15110" max="15358" width="11.453125" style="24"/>
    <col min="15359" max="15359" width="5.453125" style="24" customWidth="1"/>
    <col min="15360" max="15360" width="9" style="24" customWidth="1"/>
    <col min="15361" max="15361" width="10" style="24" customWidth="1"/>
    <col min="15362" max="15362" width="18.26953125" style="24" customWidth="1"/>
    <col min="15363" max="15363" width="71.26953125" style="24" customWidth="1"/>
    <col min="15364" max="15364" width="34.26953125" style="24" customWidth="1"/>
    <col min="15365" max="15365" width="15.453125" style="24" bestFit="1" customWidth="1"/>
    <col min="15366" max="15614" width="11.453125" style="24"/>
    <col min="15615" max="15615" width="5.453125" style="24" customWidth="1"/>
    <col min="15616" max="15616" width="9" style="24" customWidth="1"/>
    <col min="15617" max="15617" width="10" style="24" customWidth="1"/>
    <col min="15618" max="15618" width="18.26953125" style="24" customWidth="1"/>
    <col min="15619" max="15619" width="71.26953125" style="24" customWidth="1"/>
    <col min="15620" max="15620" width="34.26953125" style="24" customWidth="1"/>
    <col min="15621" max="15621" width="15.453125" style="24" bestFit="1" customWidth="1"/>
    <col min="15622" max="15870" width="11.453125" style="24"/>
    <col min="15871" max="15871" width="5.453125" style="24" customWidth="1"/>
    <col min="15872" max="15872" width="9" style="24" customWidth="1"/>
    <col min="15873" max="15873" width="10" style="24" customWidth="1"/>
    <col min="15874" max="15874" width="18.26953125" style="24" customWidth="1"/>
    <col min="15875" max="15875" width="71.26953125" style="24" customWidth="1"/>
    <col min="15876" max="15876" width="34.26953125" style="24" customWidth="1"/>
    <col min="15877" max="15877" width="15.453125" style="24" bestFit="1" customWidth="1"/>
    <col min="15878" max="16126" width="11.453125" style="24"/>
    <col min="16127" max="16127" width="5.453125" style="24" customWidth="1"/>
    <col min="16128" max="16128" width="9" style="24" customWidth="1"/>
    <col min="16129" max="16129" width="10" style="24" customWidth="1"/>
    <col min="16130" max="16130" width="18.26953125" style="24" customWidth="1"/>
    <col min="16131" max="16131" width="71.26953125" style="24" customWidth="1"/>
    <col min="16132" max="16132" width="34.26953125" style="24" customWidth="1"/>
    <col min="16133" max="16133" width="15.453125" style="24" bestFit="1" customWidth="1"/>
    <col min="16134" max="16384" width="11.453125" style="24"/>
  </cols>
  <sheetData>
    <row r="1" spans="1:5" ht="18.5" x14ac:dyDescent="0.3">
      <c r="A1" s="128" t="s">
        <v>212</v>
      </c>
      <c r="B1" s="129"/>
      <c r="C1" s="129"/>
      <c r="D1" s="129"/>
      <c r="E1" s="130"/>
    </row>
    <row r="2" spans="1:5" ht="15.5" x14ac:dyDescent="0.3">
      <c r="A2" s="119" t="s">
        <v>20</v>
      </c>
      <c r="B2" s="120"/>
      <c r="C2" s="120"/>
      <c r="D2" s="120"/>
      <c r="E2" s="121"/>
    </row>
    <row r="3" spans="1:5" ht="15.5" x14ac:dyDescent="0.35">
      <c r="A3" s="122" t="s">
        <v>404</v>
      </c>
      <c r="B3" s="123"/>
      <c r="C3" s="123"/>
      <c r="D3" s="123"/>
      <c r="E3" s="124"/>
    </row>
    <row r="4" spans="1:5" x14ac:dyDescent="0.3">
      <c r="A4" s="25" t="s">
        <v>213</v>
      </c>
      <c r="B4" s="26" t="s">
        <v>23</v>
      </c>
      <c r="C4" s="27" t="s">
        <v>22</v>
      </c>
      <c r="D4" s="26" t="s">
        <v>24</v>
      </c>
      <c r="E4" s="28" t="s">
        <v>25</v>
      </c>
    </row>
    <row r="5" spans="1:5" ht="26.15" customHeight="1" x14ac:dyDescent="0.3">
      <c r="A5" s="106">
        <v>1</v>
      </c>
      <c r="B5" s="106" t="s">
        <v>214</v>
      </c>
      <c r="C5" s="106">
        <v>1000</v>
      </c>
      <c r="D5" s="107" t="s">
        <v>492</v>
      </c>
      <c r="E5" s="131" t="s">
        <v>430</v>
      </c>
    </row>
    <row r="6" spans="1:5" ht="26" x14ac:dyDescent="0.3">
      <c r="A6" s="106">
        <v>2</v>
      </c>
      <c r="B6" s="106" t="s">
        <v>214</v>
      </c>
      <c r="C6" s="106">
        <v>1000</v>
      </c>
      <c r="D6" s="107" t="s">
        <v>493</v>
      </c>
      <c r="E6" s="131"/>
    </row>
    <row r="7" spans="1:5" ht="26" x14ac:dyDescent="0.3">
      <c r="A7" s="106">
        <v>3</v>
      </c>
      <c r="B7" s="106" t="s">
        <v>214</v>
      </c>
      <c r="C7" s="106">
        <v>100</v>
      </c>
      <c r="D7" s="107" t="s">
        <v>494</v>
      </c>
      <c r="E7" s="131"/>
    </row>
    <row r="8" spans="1:5" ht="26" x14ac:dyDescent="0.3">
      <c r="A8" s="106">
        <v>4</v>
      </c>
      <c r="B8" s="106" t="s">
        <v>215</v>
      </c>
      <c r="C8" s="106">
        <v>200</v>
      </c>
      <c r="D8" s="107" t="s">
        <v>495</v>
      </c>
      <c r="E8" s="131"/>
    </row>
    <row r="9" spans="1:5" x14ac:dyDescent="0.3">
      <c r="A9" s="106">
        <v>5</v>
      </c>
      <c r="B9" s="106" t="s">
        <v>215</v>
      </c>
      <c r="C9" s="106">
        <v>400</v>
      </c>
      <c r="D9" s="107" t="s">
        <v>496</v>
      </c>
      <c r="E9" s="131"/>
    </row>
    <row r="10" spans="1:5" x14ac:dyDescent="0.3">
      <c r="A10" s="106">
        <v>6</v>
      </c>
      <c r="B10" s="106" t="s">
        <v>215</v>
      </c>
      <c r="C10" s="106">
        <v>300</v>
      </c>
      <c r="D10" s="107" t="s">
        <v>497</v>
      </c>
      <c r="E10" s="131"/>
    </row>
    <row r="11" spans="1:5" ht="26" x14ac:dyDescent="0.3">
      <c r="A11" s="106">
        <v>7</v>
      </c>
      <c r="B11" s="106" t="s">
        <v>215</v>
      </c>
      <c r="C11" s="106">
        <v>100</v>
      </c>
      <c r="D11" s="107" t="s">
        <v>498</v>
      </c>
      <c r="E11" s="131"/>
    </row>
    <row r="12" spans="1:5" x14ac:dyDescent="0.3">
      <c r="A12" s="106">
        <v>8</v>
      </c>
      <c r="B12" s="106" t="s">
        <v>215</v>
      </c>
      <c r="C12" s="106">
        <v>500</v>
      </c>
      <c r="D12" s="107" t="s">
        <v>499</v>
      </c>
      <c r="E12" s="131"/>
    </row>
    <row r="13" spans="1:5" x14ac:dyDescent="0.3">
      <c r="A13" s="106">
        <v>9</v>
      </c>
      <c r="B13" s="106" t="s">
        <v>215</v>
      </c>
      <c r="C13" s="106">
        <v>800</v>
      </c>
      <c r="D13" s="107" t="s">
        <v>500</v>
      </c>
      <c r="E13" s="131"/>
    </row>
    <row r="14" spans="1:5" ht="26" x14ac:dyDescent="0.3">
      <c r="A14" s="106">
        <v>10</v>
      </c>
      <c r="B14" s="106" t="s">
        <v>215</v>
      </c>
      <c r="C14" s="106">
        <v>100</v>
      </c>
      <c r="D14" s="107" t="s">
        <v>501</v>
      </c>
      <c r="E14" s="131"/>
    </row>
    <row r="15" spans="1:5" x14ac:dyDescent="0.3">
      <c r="A15" s="106">
        <v>11</v>
      </c>
      <c r="B15" s="106" t="s">
        <v>215</v>
      </c>
      <c r="C15" s="106">
        <v>100</v>
      </c>
      <c r="D15" s="107" t="s">
        <v>502</v>
      </c>
      <c r="E15" s="131"/>
    </row>
    <row r="16" spans="1:5" x14ac:dyDescent="0.3">
      <c r="A16" s="106">
        <v>12</v>
      </c>
      <c r="B16" s="106" t="s">
        <v>215</v>
      </c>
      <c r="C16" s="106">
        <v>100</v>
      </c>
      <c r="D16" s="107" t="s">
        <v>503</v>
      </c>
      <c r="E16" s="131"/>
    </row>
    <row r="17" spans="1:5" x14ac:dyDescent="0.3">
      <c r="A17" s="106">
        <v>13</v>
      </c>
      <c r="B17" s="106" t="s">
        <v>215</v>
      </c>
      <c r="C17" s="106">
        <v>100</v>
      </c>
      <c r="D17" s="108" t="s">
        <v>504</v>
      </c>
      <c r="E17" s="131"/>
    </row>
    <row r="18" spans="1:5" x14ac:dyDescent="0.3">
      <c r="A18" s="106">
        <v>14</v>
      </c>
      <c r="B18" s="106" t="s">
        <v>215</v>
      </c>
      <c r="C18" s="106">
        <v>100</v>
      </c>
      <c r="D18" s="107" t="s">
        <v>505</v>
      </c>
      <c r="E18" s="131"/>
    </row>
    <row r="19" spans="1:5" x14ac:dyDescent="0.3">
      <c r="A19" s="106">
        <v>15</v>
      </c>
      <c r="B19" s="106" t="s">
        <v>215</v>
      </c>
      <c r="C19" s="106">
        <v>200</v>
      </c>
      <c r="D19" s="107" t="s">
        <v>506</v>
      </c>
      <c r="E19" s="131"/>
    </row>
    <row r="20" spans="1:5" x14ac:dyDescent="0.3">
      <c r="A20" s="106">
        <v>16</v>
      </c>
      <c r="B20" s="106" t="s">
        <v>215</v>
      </c>
      <c r="C20" s="106">
        <v>200</v>
      </c>
      <c r="D20" s="107" t="s">
        <v>507</v>
      </c>
      <c r="E20" s="131"/>
    </row>
    <row r="21" spans="1:5" x14ac:dyDescent="0.3">
      <c r="A21" s="106">
        <v>17</v>
      </c>
      <c r="B21" s="106" t="s">
        <v>216</v>
      </c>
      <c r="C21" s="106">
        <v>600</v>
      </c>
      <c r="D21" s="107" t="s">
        <v>508</v>
      </c>
      <c r="E21" s="131"/>
    </row>
    <row r="22" spans="1:5" x14ac:dyDescent="0.3">
      <c r="A22" s="106">
        <v>18</v>
      </c>
      <c r="B22" s="106" t="s">
        <v>215</v>
      </c>
      <c r="C22" s="106">
        <v>200</v>
      </c>
      <c r="D22" s="107" t="s">
        <v>509</v>
      </c>
      <c r="E22" s="131"/>
    </row>
    <row r="23" spans="1:5" x14ac:dyDescent="0.3">
      <c r="A23" s="106">
        <v>19</v>
      </c>
      <c r="B23" s="106" t="s">
        <v>217</v>
      </c>
      <c r="C23" s="106">
        <v>250</v>
      </c>
      <c r="D23" s="107" t="s">
        <v>510</v>
      </c>
      <c r="E23" s="131"/>
    </row>
    <row r="24" spans="1:5" x14ac:dyDescent="0.3">
      <c r="A24" s="106">
        <v>20</v>
      </c>
      <c r="B24" s="106" t="s">
        <v>217</v>
      </c>
      <c r="C24" s="106">
        <v>500</v>
      </c>
      <c r="D24" s="107" t="s">
        <v>511</v>
      </c>
      <c r="E24" s="131"/>
    </row>
    <row r="25" spans="1:5" x14ac:dyDescent="0.3">
      <c r="A25" s="106">
        <v>21</v>
      </c>
      <c r="B25" s="106" t="s">
        <v>215</v>
      </c>
      <c r="C25" s="106">
        <v>2000</v>
      </c>
      <c r="D25" s="107" t="s">
        <v>512</v>
      </c>
      <c r="E25" s="131"/>
    </row>
    <row r="26" spans="1:5" x14ac:dyDescent="0.3">
      <c r="A26" s="106">
        <v>22</v>
      </c>
      <c r="B26" s="106" t="s">
        <v>218</v>
      </c>
      <c r="C26" s="106">
        <v>100</v>
      </c>
      <c r="D26" s="107" t="s">
        <v>513</v>
      </c>
      <c r="E26" s="131"/>
    </row>
    <row r="27" spans="1:5" x14ac:dyDescent="0.3">
      <c r="A27" s="106">
        <v>23</v>
      </c>
      <c r="B27" s="106" t="s">
        <v>215</v>
      </c>
      <c r="C27" s="106">
        <v>2500</v>
      </c>
      <c r="D27" s="107" t="s">
        <v>514</v>
      </c>
      <c r="E27" s="131"/>
    </row>
    <row r="28" spans="1:5" ht="26" x14ac:dyDescent="0.3">
      <c r="A28" s="106">
        <v>24</v>
      </c>
      <c r="B28" s="106" t="s">
        <v>215</v>
      </c>
      <c r="C28" s="106">
        <v>6000</v>
      </c>
      <c r="D28" s="107" t="s">
        <v>515</v>
      </c>
      <c r="E28" s="131"/>
    </row>
    <row r="29" spans="1:5" x14ac:dyDescent="0.3">
      <c r="A29" s="106">
        <v>25</v>
      </c>
      <c r="B29" s="106" t="s">
        <v>215</v>
      </c>
      <c r="C29" s="106">
        <v>4000</v>
      </c>
      <c r="D29" s="107" t="s">
        <v>516</v>
      </c>
      <c r="E29" s="131"/>
    </row>
    <row r="30" spans="1:5" x14ac:dyDescent="0.3">
      <c r="A30" s="106">
        <v>26</v>
      </c>
      <c r="B30" s="106" t="s">
        <v>215</v>
      </c>
      <c r="C30" s="106">
        <v>2000</v>
      </c>
      <c r="D30" s="107" t="s">
        <v>517</v>
      </c>
      <c r="E30" s="131"/>
    </row>
    <row r="31" spans="1:5" ht="30.75" customHeight="1" x14ac:dyDescent="0.3">
      <c r="A31" s="106">
        <v>27</v>
      </c>
      <c r="B31" s="106" t="s">
        <v>218</v>
      </c>
      <c r="C31" s="106">
        <v>600</v>
      </c>
      <c r="D31" s="107" t="s">
        <v>518</v>
      </c>
      <c r="E31" s="131"/>
    </row>
    <row r="32" spans="1:5" x14ac:dyDescent="0.3">
      <c r="A32" s="106">
        <v>28</v>
      </c>
      <c r="B32" s="106" t="s">
        <v>218</v>
      </c>
      <c r="C32" s="106">
        <v>600</v>
      </c>
      <c r="D32" s="108" t="s">
        <v>519</v>
      </c>
      <c r="E32" s="131"/>
    </row>
    <row r="33" spans="1:5" x14ac:dyDescent="0.3">
      <c r="A33" s="106">
        <v>29</v>
      </c>
      <c r="B33" s="106" t="s">
        <v>218</v>
      </c>
      <c r="C33" s="106">
        <v>100</v>
      </c>
      <c r="D33" s="108" t="s">
        <v>520</v>
      </c>
      <c r="E33" s="131"/>
    </row>
    <row r="34" spans="1:5" ht="26" x14ac:dyDescent="0.3">
      <c r="A34" s="106">
        <v>30</v>
      </c>
      <c r="B34" s="106" t="s">
        <v>218</v>
      </c>
      <c r="C34" s="106">
        <v>5500</v>
      </c>
      <c r="D34" s="107" t="s">
        <v>521</v>
      </c>
      <c r="E34" s="131"/>
    </row>
    <row r="35" spans="1:5" ht="26" x14ac:dyDescent="0.3">
      <c r="A35" s="106">
        <v>31</v>
      </c>
      <c r="B35" s="106" t="s">
        <v>218</v>
      </c>
      <c r="C35" s="106">
        <v>4000</v>
      </c>
      <c r="D35" s="107" t="s">
        <v>522</v>
      </c>
      <c r="E35" s="131"/>
    </row>
    <row r="36" spans="1:5" ht="26" x14ac:dyDescent="0.3">
      <c r="A36" s="106">
        <v>32</v>
      </c>
      <c r="B36" s="106" t="s">
        <v>218</v>
      </c>
      <c r="C36" s="106">
        <v>5000</v>
      </c>
      <c r="D36" s="107" t="s">
        <v>523</v>
      </c>
      <c r="E36" s="131"/>
    </row>
    <row r="37" spans="1:5" ht="26" x14ac:dyDescent="0.3">
      <c r="A37" s="106">
        <v>33</v>
      </c>
      <c r="B37" s="106" t="s">
        <v>218</v>
      </c>
      <c r="C37" s="106">
        <v>1000</v>
      </c>
      <c r="D37" s="107" t="s">
        <v>524</v>
      </c>
      <c r="E37" s="131"/>
    </row>
    <row r="38" spans="1:5" x14ac:dyDescent="0.3">
      <c r="A38" s="106">
        <v>34</v>
      </c>
      <c r="B38" s="106" t="s">
        <v>218</v>
      </c>
      <c r="C38" s="106">
        <v>300</v>
      </c>
      <c r="D38" s="108" t="s">
        <v>525</v>
      </c>
      <c r="E38" s="131"/>
    </row>
    <row r="39" spans="1:5" ht="26" x14ac:dyDescent="0.3">
      <c r="A39" s="106">
        <v>35</v>
      </c>
      <c r="B39" s="106" t="s">
        <v>218</v>
      </c>
      <c r="C39" s="106">
        <v>250</v>
      </c>
      <c r="D39" s="107" t="s">
        <v>526</v>
      </c>
      <c r="E39" s="131"/>
    </row>
    <row r="40" spans="1:5" ht="26" x14ac:dyDescent="0.3">
      <c r="A40" s="106">
        <v>36</v>
      </c>
      <c r="B40" s="106" t="s">
        <v>218</v>
      </c>
      <c r="C40" s="106">
        <v>3000</v>
      </c>
      <c r="D40" s="107" t="s">
        <v>527</v>
      </c>
      <c r="E40" s="131"/>
    </row>
    <row r="41" spans="1:5" x14ac:dyDescent="0.3">
      <c r="A41" s="106">
        <v>37</v>
      </c>
      <c r="B41" s="106" t="s">
        <v>219</v>
      </c>
      <c r="C41" s="106">
        <v>1000</v>
      </c>
      <c r="D41" s="108" t="s">
        <v>528</v>
      </c>
      <c r="E41" s="131"/>
    </row>
    <row r="42" spans="1:5" x14ac:dyDescent="0.3">
      <c r="A42" s="106">
        <v>38</v>
      </c>
      <c r="B42" s="106" t="s">
        <v>219</v>
      </c>
      <c r="C42" s="106">
        <v>1000</v>
      </c>
      <c r="D42" s="108" t="s">
        <v>529</v>
      </c>
      <c r="E42" s="131"/>
    </row>
    <row r="43" spans="1:5" x14ac:dyDescent="0.3">
      <c r="A43" s="106">
        <v>39</v>
      </c>
      <c r="B43" s="106" t="s">
        <v>219</v>
      </c>
      <c r="C43" s="106">
        <v>1000</v>
      </c>
      <c r="D43" s="108" t="s">
        <v>530</v>
      </c>
      <c r="E43" s="131"/>
    </row>
    <row r="44" spans="1:5" x14ac:dyDescent="0.3">
      <c r="A44" s="106">
        <v>40</v>
      </c>
      <c r="B44" s="106" t="s">
        <v>216</v>
      </c>
      <c r="C44" s="106">
        <v>300</v>
      </c>
      <c r="D44" s="107" t="s">
        <v>531</v>
      </c>
      <c r="E44" s="131"/>
    </row>
    <row r="45" spans="1:5" x14ac:dyDescent="0.3">
      <c r="A45" s="106">
        <v>41</v>
      </c>
      <c r="B45" s="106" t="s">
        <v>216</v>
      </c>
      <c r="C45" s="106">
        <v>600</v>
      </c>
      <c r="D45" s="107" t="s">
        <v>508</v>
      </c>
      <c r="E45" s="131"/>
    </row>
    <row r="46" spans="1:5" x14ac:dyDescent="0.3">
      <c r="A46" s="106">
        <v>42</v>
      </c>
      <c r="B46" s="106" t="s">
        <v>216</v>
      </c>
      <c r="C46" s="106">
        <v>300</v>
      </c>
      <c r="D46" s="107" t="s">
        <v>532</v>
      </c>
      <c r="E46" s="131"/>
    </row>
  </sheetData>
  <mergeCells count="4">
    <mergeCell ref="A1:E1"/>
    <mergeCell ref="A2:E2"/>
    <mergeCell ref="A3:E3"/>
    <mergeCell ref="E5:E46"/>
  </mergeCells>
  <pageMargins left="0.70866141732283472" right="0.70866141732283472" top="0.74803149606299213" bottom="0.74803149606299213" header="0.31496062992125984" footer="0.31496062992125984"/>
  <pageSetup scale="67" fitToHeight="0" orientation="portrait" verticalDpi="0" r:id="rId1"/>
  <headerFooter>
    <oddFooter>&amp;C&amp;P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FE527-6E03-490B-BE1B-C398483D8C4A}">
  <sheetPr>
    <pageSetUpPr fitToPage="1"/>
  </sheetPr>
  <dimension ref="A1:S57"/>
  <sheetViews>
    <sheetView topLeftCell="A15" zoomScale="90" zoomScaleNormal="90" workbookViewId="0">
      <selection activeCell="R10" sqref="R10"/>
    </sheetView>
  </sheetViews>
  <sheetFormatPr baseColWidth="10" defaultColWidth="11.54296875" defaultRowHeight="14.5" x14ac:dyDescent="0.35"/>
  <cols>
    <col min="1" max="1" width="11.54296875" style="34"/>
    <col min="2" max="2" width="25.81640625" style="34" bestFit="1" customWidth="1"/>
    <col min="3" max="3" width="16" style="34" customWidth="1"/>
    <col min="4" max="5" width="7.453125" style="34" customWidth="1"/>
    <col min="6" max="6" width="6.26953125" style="34" bestFit="1" customWidth="1"/>
    <col min="7" max="7" width="5" style="34" bestFit="1" customWidth="1"/>
    <col min="8" max="9" width="5.26953125" style="34" bestFit="1" customWidth="1"/>
    <col min="10" max="10" width="7.81640625" style="34" customWidth="1"/>
    <col min="11" max="11" width="6.81640625" style="34" bestFit="1" customWidth="1"/>
    <col min="12" max="12" width="9.7265625" style="34" bestFit="1" customWidth="1"/>
    <col min="13" max="13" width="7.7265625" style="34" bestFit="1" customWidth="1"/>
    <col min="14" max="14" width="10.54296875" style="34" customWidth="1"/>
    <col min="15" max="15" width="9.1796875" style="34" bestFit="1" customWidth="1"/>
    <col min="16" max="16" width="11.54296875" style="34"/>
    <col min="17" max="17" width="12.26953125" style="34" bestFit="1" customWidth="1"/>
    <col min="18" max="236" width="11.54296875" style="34"/>
    <col min="237" max="237" width="25.54296875" style="34" customWidth="1"/>
    <col min="238" max="238" width="10.453125" style="34" bestFit="1" customWidth="1"/>
    <col min="239" max="239" width="7.54296875" style="34" customWidth="1"/>
    <col min="240" max="240" width="6" style="34" bestFit="1" customWidth="1"/>
    <col min="241" max="241" width="4.7265625" style="34" bestFit="1" customWidth="1"/>
    <col min="242" max="242" width="5.26953125" style="34" bestFit="1" customWidth="1"/>
    <col min="243" max="243" width="5.1796875" style="34" bestFit="1" customWidth="1"/>
    <col min="244" max="244" width="4.7265625" style="34" bestFit="1" customWidth="1"/>
    <col min="245" max="245" width="6.7265625" style="34" bestFit="1" customWidth="1"/>
    <col min="246" max="246" width="9.26953125" style="34" bestFit="1" customWidth="1"/>
    <col min="247" max="247" width="7.26953125" style="34" bestFit="1" customWidth="1"/>
    <col min="248" max="248" width="9.26953125" style="34" bestFit="1" customWidth="1"/>
    <col min="249" max="249" width="8.26953125" style="34" bestFit="1" customWidth="1"/>
    <col min="250" max="250" width="4.26953125" style="34" bestFit="1" customWidth="1"/>
    <col min="251" max="251" width="13.1796875" style="34" bestFit="1" customWidth="1"/>
    <col min="252" max="256" width="11.54296875" style="34"/>
    <col min="257" max="257" width="25.81640625" style="34" bestFit="1" customWidth="1"/>
    <col min="258" max="258" width="11.54296875" style="34"/>
    <col min="259" max="259" width="6.26953125" style="34" bestFit="1" customWidth="1"/>
    <col min="260" max="260" width="5" style="34" bestFit="1" customWidth="1"/>
    <col min="261" max="262" width="5.26953125" style="34" bestFit="1" customWidth="1"/>
    <col min="263" max="263" width="7.81640625" style="34" customWidth="1"/>
    <col min="264" max="264" width="6.81640625" style="34" bestFit="1" customWidth="1"/>
    <col min="265" max="265" width="9.7265625" style="34" bestFit="1" customWidth="1"/>
    <col min="266" max="266" width="7.7265625" style="34" bestFit="1" customWidth="1"/>
    <col min="267" max="267" width="9.54296875" style="34" bestFit="1" customWidth="1"/>
    <col min="268" max="268" width="8.7265625" style="34" bestFit="1" customWidth="1"/>
    <col min="269" max="272" width="11.54296875" style="34"/>
    <col min="273" max="273" width="12.26953125" style="34" bestFit="1" customWidth="1"/>
    <col min="274" max="492" width="11.54296875" style="34"/>
    <col min="493" max="493" width="25.54296875" style="34" customWidth="1"/>
    <col min="494" max="494" width="10.453125" style="34" bestFit="1" customWidth="1"/>
    <col min="495" max="495" width="7.54296875" style="34" customWidth="1"/>
    <col min="496" max="496" width="6" style="34" bestFit="1" customWidth="1"/>
    <col min="497" max="497" width="4.7265625" style="34" bestFit="1" customWidth="1"/>
    <col min="498" max="498" width="5.26953125" style="34" bestFit="1" customWidth="1"/>
    <col min="499" max="499" width="5.1796875" style="34" bestFit="1" customWidth="1"/>
    <col min="500" max="500" width="4.7265625" style="34" bestFit="1" customWidth="1"/>
    <col min="501" max="501" width="6.7265625" style="34" bestFit="1" customWidth="1"/>
    <col min="502" max="502" width="9.26953125" style="34" bestFit="1" customWidth="1"/>
    <col min="503" max="503" width="7.26953125" style="34" bestFit="1" customWidth="1"/>
    <col min="504" max="504" width="9.26953125" style="34" bestFit="1" customWidth="1"/>
    <col min="505" max="505" width="8.26953125" style="34" bestFit="1" customWidth="1"/>
    <col min="506" max="506" width="4.26953125" style="34" bestFit="1" customWidth="1"/>
    <col min="507" max="507" width="13.1796875" style="34" bestFit="1" customWidth="1"/>
    <col min="508" max="512" width="11.54296875" style="34"/>
    <col min="513" max="513" width="25.81640625" style="34" bestFit="1" customWidth="1"/>
    <col min="514" max="514" width="11.54296875" style="34"/>
    <col min="515" max="515" width="6.26953125" style="34" bestFit="1" customWidth="1"/>
    <col min="516" max="516" width="5" style="34" bestFit="1" customWidth="1"/>
    <col min="517" max="518" width="5.26953125" style="34" bestFit="1" customWidth="1"/>
    <col min="519" max="519" width="7.81640625" style="34" customWidth="1"/>
    <col min="520" max="520" width="6.81640625" style="34" bestFit="1" customWidth="1"/>
    <col min="521" max="521" width="9.7265625" style="34" bestFit="1" customWidth="1"/>
    <col min="522" max="522" width="7.7265625" style="34" bestFit="1" customWidth="1"/>
    <col min="523" max="523" width="9.54296875" style="34" bestFit="1" customWidth="1"/>
    <col min="524" max="524" width="8.7265625" style="34" bestFit="1" customWidth="1"/>
    <col min="525" max="528" width="11.54296875" style="34"/>
    <col min="529" max="529" width="12.26953125" style="34" bestFit="1" customWidth="1"/>
    <col min="530" max="748" width="11.54296875" style="34"/>
    <col min="749" max="749" width="25.54296875" style="34" customWidth="1"/>
    <col min="750" max="750" width="10.453125" style="34" bestFit="1" customWidth="1"/>
    <col min="751" max="751" width="7.54296875" style="34" customWidth="1"/>
    <col min="752" max="752" width="6" style="34" bestFit="1" customWidth="1"/>
    <col min="753" max="753" width="4.7265625" style="34" bestFit="1" customWidth="1"/>
    <col min="754" max="754" width="5.26953125" style="34" bestFit="1" customWidth="1"/>
    <col min="755" max="755" width="5.1796875" style="34" bestFit="1" customWidth="1"/>
    <col min="756" max="756" width="4.7265625" style="34" bestFit="1" customWidth="1"/>
    <col min="757" max="757" width="6.7265625" style="34" bestFit="1" customWidth="1"/>
    <col min="758" max="758" width="9.26953125" style="34" bestFit="1" customWidth="1"/>
    <col min="759" max="759" width="7.26953125" style="34" bestFit="1" customWidth="1"/>
    <col min="760" max="760" width="9.26953125" style="34" bestFit="1" customWidth="1"/>
    <col min="761" max="761" width="8.26953125" style="34" bestFit="1" customWidth="1"/>
    <col min="762" max="762" width="4.26953125" style="34" bestFit="1" customWidth="1"/>
    <col min="763" max="763" width="13.1796875" style="34" bestFit="1" customWidth="1"/>
    <col min="764" max="768" width="11.54296875" style="34"/>
    <col min="769" max="769" width="25.81640625" style="34" bestFit="1" customWidth="1"/>
    <col min="770" max="770" width="11.54296875" style="34"/>
    <col min="771" max="771" width="6.26953125" style="34" bestFit="1" customWidth="1"/>
    <col min="772" max="772" width="5" style="34" bestFit="1" customWidth="1"/>
    <col min="773" max="774" width="5.26953125" style="34" bestFit="1" customWidth="1"/>
    <col min="775" max="775" width="7.81640625" style="34" customWidth="1"/>
    <col min="776" max="776" width="6.81640625" style="34" bestFit="1" customWidth="1"/>
    <col min="777" max="777" width="9.7265625" style="34" bestFit="1" customWidth="1"/>
    <col min="778" max="778" width="7.7265625" style="34" bestFit="1" customWidth="1"/>
    <col min="779" max="779" width="9.54296875" style="34" bestFit="1" customWidth="1"/>
    <col min="780" max="780" width="8.7265625" style="34" bestFit="1" customWidth="1"/>
    <col min="781" max="784" width="11.54296875" style="34"/>
    <col min="785" max="785" width="12.26953125" style="34" bestFit="1" customWidth="1"/>
    <col min="786" max="1004" width="11.54296875" style="34"/>
    <col min="1005" max="1005" width="25.54296875" style="34" customWidth="1"/>
    <col min="1006" max="1006" width="10.453125" style="34" bestFit="1" customWidth="1"/>
    <col min="1007" max="1007" width="7.54296875" style="34" customWidth="1"/>
    <col min="1008" max="1008" width="6" style="34" bestFit="1" customWidth="1"/>
    <col min="1009" max="1009" width="4.7265625" style="34" bestFit="1" customWidth="1"/>
    <col min="1010" max="1010" width="5.26953125" style="34" bestFit="1" customWidth="1"/>
    <col min="1011" max="1011" width="5.1796875" style="34" bestFit="1" customWidth="1"/>
    <col min="1012" max="1012" width="4.7265625" style="34" bestFit="1" customWidth="1"/>
    <col min="1013" max="1013" width="6.7265625" style="34" bestFit="1" customWidth="1"/>
    <col min="1014" max="1014" width="9.26953125" style="34" bestFit="1" customWidth="1"/>
    <col min="1015" max="1015" width="7.26953125" style="34" bestFit="1" customWidth="1"/>
    <col min="1016" max="1016" width="9.26953125" style="34" bestFit="1" customWidth="1"/>
    <col min="1017" max="1017" width="8.26953125" style="34" bestFit="1" customWidth="1"/>
    <col min="1018" max="1018" width="4.26953125" style="34" bestFit="1" customWidth="1"/>
    <col min="1019" max="1019" width="13.1796875" style="34" bestFit="1" customWidth="1"/>
    <col min="1020" max="1024" width="11.54296875" style="34"/>
    <col min="1025" max="1025" width="25.81640625" style="34" bestFit="1" customWidth="1"/>
    <col min="1026" max="1026" width="11.54296875" style="34"/>
    <col min="1027" max="1027" width="6.26953125" style="34" bestFit="1" customWidth="1"/>
    <col min="1028" max="1028" width="5" style="34" bestFit="1" customWidth="1"/>
    <col min="1029" max="1030" width="5.26953125" style="34" bestFit="1" customWidth="1"/>
    <col min="1031" max="1031" width="7.81640625" style="34" customWidth="1"/>
    <col min="1032" max="1032" width="6.81640625" style="34" bestFit="1" customWidth="1"/>
    <col min="1033" max="1033" width="9.7265625" style="34" bestFit="1" customWidth="1"/>
    <col min="1034" max="1034" width="7.7265625" style="34" bestFit="1" customWidth="1"/>
    <col min="1035" max="1035" width="9.54296875" style="34" bestFit="1" customWidth="1"/>
    <col min="1036" max="1036" width="8.7265625" style="34" bestFit="1" customWidth="1"/>
    <col min="1037" max="1040" width="11.54296875" style="34"/>
    <col min="1041" max="1041" width="12.26953125" style="34" bestFit="1" customWidth="1"/>
    <col min="1042" max="1260" width="11.54296875" style="34"/>
    <col min="1261" max="1261" width="25.54296875" style="34" customWidth="1"/>
    <col min="1262" max="1262" width="10.453125" style="34" bestFit="1" customWidth="1"/>
    <col min="1263" max="1263" width="7.54296875" style="34" customWidth="1"/>
    <col min="1264" max="1264" width="6" style="34" bestFit="1" customWidth="1"/>
    <col min="1265" max="1265" width="4.7265625" style="34" bestFit="1" customWidth="1"/>
    <col min="1266" max="1266" width="5.26953125" style="34" bestFit="1" customWidth="1"/>
    <col min="1267" max="1267" width="5.1796875" style="34" bestFit="1" customWidth="1"/>
    <col min="1268" max="1268" width="4.7265625" style="34" bestFit="1" customWidth="1"/>
    <col min="1269" max="1269" width="6.7265625" style="34" bestFit="1" customWidth="1"/>
    <col min="1270" max="1270" width="9.26953125" style="34" bestFit="1" customWidth="1"/>
    <col min="1271" max="1271" width="7.26953125" style="34" bestFit="1" customWidth="1"/>
    <col min="1272" max="1272" width="9.26953125" style="34" bestFit="1" customWidth="1"/>
    <col min="1273" max="1273" width="8.26953125" style="34" bestFit="1" customWidth="1"/>
    <col min="1274" max="1274" width="4.26953125" style="34" bestFit="1" customWidth="1"/>
    <col min="1275" max="1275" width="13.1796875" style="34" bestFit="1" customWidth="1"/>
    <col min="1276" max="1280" width="11.54296875" style="34"/>
    <col min="1281" max="1281" width="25.81640625" style="34" bestFit="1" customWidth="1"/>
    <col min="1282" max="1282" width="11.54296875" style="34"/>
    <col min="1283" max="1283" width="6.26953125" style="34" bestFit="1" customWidth="1"/>
    <col min="1284" max="1284" width="5" style="34" bestFit="1" customWidth="1"/>
    <col min="1285" max="1286" width="5.26953125" style="34" bestFit="1" customWidth="1"/>
    <col min="1287" max="1287" width="7.81640625" style="34" customWidth="1"/>
    <col min="1288" max="1288" width="6.81640625" style="34" bestFit="1" customWidth="1"/>
    <col min="1289" max="1289" width="9.7265625" style="34" bestFit="1" customWidth="1"/>
    <col min="1290" max="1290" width="7.7265625" style="34" bestFit="1" customWidth="1"/>
    <col min="1291" max="1291" width="9.54296875" style="34" bestFit="1" customWidth="1"/>
    <col min="1292" max="1292" width="8.7265625" style="34" bestFit="1" customWidth="1"/>
    <col min="1293" max="1296" width="11.54296875" style="34"/>
    <col min="1297" max="1297" width="12.26953125" style="34" bestFit="1" customWidth="1"/>
    <col min="1298" max="1516" width="11.54296875" style="34"/>
    <col min="1517" max="1517" width="25.54296875" style="34" customWidth="1"/>
    <col min="1518" max="1518" width="10.453125" style="34" bestFit="1" customWidth="1"/>
    <col min="1519" max="1519" width="7.54296875" style="34" customWidth="1"/>
    <col min="1520" max="1520" width="6" style="34" bestFit="1" customWidth="1"/>
    <col min="1521" max="1521" width="4.7265625" style="34" bestFit="1" customWidth="1"/>
    <col min="1522" max="1522" width="5.26953125" style="34" bestFit="1" customWidth="1"/>
    <col min="1523" max="1523" width="5.1796875" style="34" bestFit="1" customWidth="1"/>
    <col min="1524" max="1524" width="4.7265625" style="34" bestFit="1" customWidth="1"/>
    <col min="1525" max="1525" width="6.7265625" style="34" bestFit="1" customWidth="1"/>
    <col min="1526" max="1526" width="9.26953125" style="34" bestFit="1" customWidth="1"/>
    <col min="1527" max="1527" width="7.26953125" style="34" bestFit="1" customWidth="1"/>
    <col min="1528" max="1528" width="9.26953125" style="34" bestFit="1" customWidth="1"/>
    <col min="1529" max="1529" width="8.26953125" style="34" bestFit="1" customWidth="1"/>
    <col min="1530" max="1530" width="4.26953125" style="34" bestFit="1" customWidth="1"/>
    <col min="1531" max="1531" width="13.1796875" style="34" bestFit="1" customWidth="1"/>
    <col min="1532" max="1536" width="11.54296875" style="34"/>
    <col min="1537" max="1537" width="25.81640625" style="34" bestFit="1" customWidth="1"/>
    <col min="1538" max="1538" width="11.54296875" style="34"/>
    <col min="1539" max="1539" width="6.26953125" style="34" bestFit="1" customWidth="1"/>
    <col min="1540" max="1540" width="5" style="34" bestFit="1" customWidth="1"/>
    <col min="1541" max="1542" width="5.26953125" style="34" bestFit="1" customWidth="1"/>
    <col min="1543" max="1543" width="7.81640625" style="34" customWidth="1"/>
    <col min="1544" max="1544" width="6.81640625" style="34" bestFit="1" customWidth="1"/>
    <col min="1545" max="1545" width="9.7265625" style="34" bestFit="1" customWidth="1"/>
    <col min="1546" max="1546" width="7.7265625" style="34" bestFit="1" customWidth="1"/>
    <col min="1547" max="1547" width="9.54296875" style="34" bestFit="1" customWidth="1"/>
    <col min="1548" max="1548" width="8.7265625" style="34" bestFit="1" customWidth="1"/>
    <col min="1549" max="1552" width="11.54296875" style="34"/>
    <col min="1553" max="1553" width="12.26953125" style="34" bestFit="1" customWidth="1"/>
    <col min="1554" max="1772" width="11.54296875" style="34"/>
    <col min="1773" max="1773" width="25.54296875" style="34" customWidth="1"/>
    <col min="1774" max="1774" width="10.453125" style="34" bestFit="1" customWidth="1"/>
    <col min="1775" max="1775" width="7.54296875" style="34" customWidth="1"/>
    <col min="1776" max="1776" width="6" style="34" bestFit="1" customWidth="1"/>
    <col min="1777" max="1777" width="4.7265625" style="34" bestFit="1" customWidth="1"/>
    <col min="1778" max="1778" width="5.26953125" style="34" bestFit="1" customWidth="1"/>
    <col min="1779" max="1779" width="5.1796875" style="34" bestFit="1" customWidth="1"/>
    <col min="1780" max="1780" width="4.7265625" style="34" bestFit="1" customWidth="1"/>
    <col min="1781" max="1781" width="6.7265625" style="34" bestFit="1" customWidth="1"/>
    <col min="1782" max="1782" width="9.26953125" style="34" bestFit="1" customWidth="1"/>
    <col min="1783" max="1783" width="7.26953125" style="34" bestFit="1" customWidth="1"/>
    <col min="1784" max="1784" width="9.26953125" style="34" bestFit="1" customWidth="1"/>
    <col min="1785" max="1785" width="8.26953125" style="34" bestFit="1" customWidth="1"/>
    <col min="1786" max="1786" width="4.26953125" style="34" bestFit="1" customWidth="1"/>
    <col min="1787" max="1787" width="13.1796875" style="34" bestFit="1" customWidth="1"/>
    <col min="1788" max="1792" width="11.54296875" style="34"/>
    <col min="1793" max="1793" width="25.81640625" style="34" bestFit="1" customWidth="1"/>
    <col min="1794" max="1794" width="11.54296875" style="34"/>
    <col min="1795" max="1795" width="6.26953125" style="34" bestFit="1" customWidth="1"/>
    <col min="1796" max="1796" width="5" style="34" bestFit="1" customWidth="1"/>
    <col min="1797" max="1798" width="5.26953125" style="34" bestFit="1" customWidth="1"/>
    <col min="1799" max="1799" width="7.81640625" style="34" customWidth="1"/>
    <col min="1800" max="1800" width="6.81640625" style="34" bestFit="1" customWidth="1"/>
    <col min="1801" max="1801" width="9.7265625" style="34" bestFit="1" customWidth="1"/>
    <col min="1802" max="1802" width="7.7265625" style="34" bestFit="1" customWidth="1"/>
    <col min="1803" max="1803" width="9.54296875" style="34" bestFit="1" customWidth="1"/>
    <col min="1804" max="1804" width="8.7265625" style="34" bestFit="1" customWidth="1"/>
    <col min="1805" max="1808" width="11.54296875" style="34"/>
    <col min="1809" max="1809" width="12.26953125" style="34" bestFit="1" customWidth="1"/>
    <col min="1810" max="2028" width="11.54296875" style="34"/>
    <col min="2029" max="2029" width="25.54296875" style="34" customWidth="1"/>
    <col min="2030" max="2030" width="10.453125" style="34" bestFit="1" customWidth="1"/>
    <col min="2031" max="2031" width="7.54296875" style="34" customWidth="1"/>
    <col min="2032" max="2032" width="6" style="34" bestFit="1" customWidth="1"/>
    <col min="2033" max="2033" width="4.7265625" style="34" bestFit="1" customWidth="1"/>
    <col min="2034" max="2034" width="5.26953125" style="34" bestFit="1" customWidth="1"/>
    <col min="2035" max="2035" width="5.1796875" style="34" bestFit="1" customWidth="1"/>
    <col min="2036" max="2036" width="4.7265625" style="34" bestFit="1" customWidth="1"/>
    <col min="2037" max="2037" width="6.7265625" style="34" bestFit="1" customWidth="1"/>
    <col min="2038" max="2038" width="9.26953125" style="34" bestFit="1" customWidth="1"/>
    <col min="2039" max="2039" width="7.26953125" style="34" bestFit="1" customWidth="1"/>
    <col min="2040" max="2040" width="9.26953125" style="34" bestFit="1" customWidth="1"/>
    <col min="2041" max="2041" width="8.26953125" style="34" bestFit="1" customWidth="1"/>
    <col min="2042" max="2042" width="4.26953125" style="34" bestFit="1" customWidth="1"/>
    <col min="2043" max="2043" width="13.1796875" style="34" bestFit="1" customWidth="1"/>
    <col min="2044" max="2048" width="11.54296875" style="34"/>
    <col min="2049" max="2049" width="25.81640625" style="34" bestFit="1" customWidth="1"/>
    <col min="2050" max="2050" width="11.54296875" style="34"/>
    <col min="2051" max="2051" width="6.26953125" style="34" bestFit="1" customWidth="1"/>
    <col min="2052" max="2052" width="5" style="34" bestFit="1" customWidth="1"/>
    <col min="2053" max="2054" width="5.26953125" style="34" bestFit="1" customWidth="1"/>
    <col min="2055" max="2055" width="7.81640625" style="34" customWidth="1"/>
    <col min="2056" max="2056" width="6.81640625" style="34" bestFit="1" customWidth="1"/>
    <col min="2057" max="2057" width="9.7265625" style="34" bestFit="1" customWidth="1"/>
    <col min="2058" max="2058" width="7.7265625" style="34" bestFit="1" customWidth="1"/>
    <col min="2059" max="2059" width="9.54296875" style="34" bestFit="1" customWidth="1"/>
    <col min="2060" max="2060" width="8.7265625" style="34" bestFit="1" customWidth="1"/>
    <col min="2061" max="2064" width="11.54296875" style="34"/>
    <col min="2065" max="2065" width="12.26953125" style="34" bestFit="1" customWidth="1"/>
    <col min="2066" max="2284" width="11.54296875" style="34"/>
    <col min="2285" max="2285" width="25.54296875" style="34" customWidth="1"/>
    <col min="2286" max="2286" width="10.453125" style="34" bestFit="1" customWidth="1"/>
    <col min="2287" max="2287" width="7.54296875" style="34" customWidth="1"/>
    <col min="2288" max="2288" width="6" style="34" bestFit="1" customWidth="1"/>
    <col min="2289" max="2289" width="4.7265625" style="34" bestFit="1" customWidth="1"/>
    <col min="2290" max="2290" width="5.26953125" style="34" bestFit="1" customWidth="1"/>
    <col min="2291" max="2291" width="5.1796875" style="34" bestFit="1" customWidth="1"/>
    <col min="2292" max="2292" width="4.7265625" style="34" bestFit="1" customWidth="1"/>
    <col min="2293" max="2293" width="6.7265625" style="34" bestFit="1" customWidth="1"/>
    <col min="2294" max="2294" width="9.26953125" style="34" bestFit="1" customWidth="1"/>
    <col min="2295" max="2295" width="7.26953125" style="34" bestFit="1" customWidth="1"/>
    <col min="2296" max="2296" width="9.26953125" style="34" bestFit="1" customWidth="1"/>
    <col min="2297" max="2297" width="8.26953125" style="34" bestFit="1" customWidth="1"/>
    <col min="2298" max="2298" width="4.26953125" style="34" bestFit="1" customWidth="1"/>
    <col min="2299" max="2299" width="13.1796875" style="34" bestFit="1" customWidth="1"/>
    <col min="2300" max="2304" width="11.54296875" style="34"/>
    <col min="2305" max="2305" width="25.81640625" style="34" bestFit="1" customWidth="1"/>
    <col min="2306" max="2306" width="11.54296875" style="34"/>
    <col min="2307" max="2307" width="6.26953125" style="34" bestFit="1" customWidth="1"/>
    <col min="2308" max="2308" width="5" style="34" bestFit="1" customWidth="1"/>
    <col min="2309" max="2310" width="5.26953125" style="34" bestFit="1" customWidth="1"/>
    <col min="2311" max="2311" width="7.81640625" style="34" customWidth="1"/>
    <col min="2312" max="2312" width="6.81640625" style="34" bestFit="1" customWidth="1"/>
    <col min="2313" max="2313" width="9.7265625" style="34" bestFit="1" customWidth="1"/>
    <col min="2314" max="2314" width="7.7265625" style="34" bestFit="1" customWidth="1"/>
    <col min="2315" max="2315" width="9.54296875" style="34" bestFit="1" customWidth="1"/>
    <col min="2316" max="2316" width="8.7265625" style="34" bestFit="1" customWidth="1"/>
    <col min="2317" max="2320" width="11.54296875" style="34"/>
    <col min="2321" max="2321" width="12.26953125" style="34" bestFit="1" customWidth="1"/>
    <col min="2322" max="2540" width="11.54296875" style="34"/>
    <col min="2541" max="2541" width="25.54296875" style="34" customWidth="1"/>
    <col min="2542" max="2542" width="10.453125" style="34" bestFit="1" customWidth="1"/>
    <col min="2543" max="2543" width="7.54296875" style="34" customWidth="1"/>
    <col min="2544" max="2544" width="6" style="34" bestFit="1" customWidth="1"/>
    <col min="2545" max="2545" width="4.7265625" style="34" bestFit="1" customWidth="1"/>
    <col min="2546" max="2546" width="5.26953125" style="34" bestFit="1" customWidth="1"/>
    <col min="2547" max="2547" width="5.1796875" style="34" bestFit="1" customWidth="1"/>
    <col min="2548" max="2548" width="4.7265625" style="34" bestFit="1" customWidth="1"/>
    <col min="2549" max="2549" width="6.7265625" style="34" bestFit="1" customWidth="1"/>
    <col min="2550" max="2550" width="9.26953125" style="34" bestFit="1" customWidth="1"/>
    <col min="2551" max="2551" width="7.26953125" style="34" bestFit="1" customWidth="1"/>
    <col min="2552" max="2552" width="9.26953125" style="34" bestFit="1" customWidth="1"/>
    <col min="2553" max="2553" width="8.26953125" style="34" bestFit="1" customWidth="1"/>
    <col min="2554" max="2554" width="4.26953125" style="34" bestFit="1" customWidth="1"/>
    <col min="2555" max="2555" width="13.1796875" style="34" bestFit="1" customWidth="1"/>
    <col min="2556" max="2560" width="11.54296875" style="34"/>
    <col min="2561" max="2561" width="25.81640625" style="34" bestFit="1" customWidth="1"/>
    <col min="2562" max="2562" width="11.54296875" style="34"/>
    <col min="2563" max="2563" width="6.26953125" style="34" bestFit="1" customWidth="1"/>
    <col min="2564" max="2564" width="5" style="34" bestFit="1" customWidth="1"/>
    <col min="2565" max="2566" width="5.26953125" style="34" bestFit="1" customWidth="1"/>
    <col min="2567" max="2567" width="7.81640625" style="34" customWidth="1"/>
    <col min="2568" max="2568" width="6.81640625" style="34" bestFit="1" customWidth="1"/>
    <col min="2569" max="2569" width="9.7265625" style="34" bestFit="1" customWidth="1"/>
    <col min="2570" max="2570" width="7.7265625" style="34" bestFit="1" customWidth="1"/>
    <col min="2571" max="2571" width="9.54296875" style="34" bestFit="1" customWidth="1"/>
    <col min="2572" max="2572" width="8.7265625" style="34" bestFit="1" customWidth="1"/>
    <col min="2573" max="2576" width="11.54296875" style="34"/>
    <col min="2577" max="2577" width="12.26953125" style="34" bestFit="1" customWidth="1"/>
    <col min="2578" max="2796" width="11.54296875" style="34"/>
    <col min="2797" max="2797" width="25.54296875" style="34" customWidth="1"/>
    <col min="2798" max="2798" width="10.453125" style="34" bestFit="1" customWidth="1"/>
    <col min="2799" max="2799" width="7.54296875" style="34" customWidth="1"/>
    <col min="2800" max="2800" width="6" style="34" bestFit="1" customWidth="1"/>
    <col min="2801" max="2801" width="4.7265625" style="34" bestFit="1" customWidth="1"/>
    <col min="2802" max="2802" width="5.26953125" style="34" bestFit="1" customWidth="1"/>
    <col min="2803" max="2803" width="5.1796875" style="34" bestFit="1" customWidth="1"/>
    <col min="2804" max="2804" width="4.7265625" style="34" bestFit="1" customWidth="1"/>
    <col min="2805" max="2805" width="6.7265625" style="34" bestFit="1" customWidth="1"/>
    <col min="2806" max="2806" width="9.26953125" style="34" bestFit="1" customWidth="1"/>
    <col min="2807" max="2807" width="7.26953125" style="34" bestFit="1" customWidth="1"/>
    <col min="2808" max="2808" width="9.26953125" style="34" bestFit="1" customWidth="1"/>
    <col min="2809" max="2809" width="8.26953125" style="34" bestFit="1" customWidth="1"/>
    <col min="2810" max="2810" width="4.26953125" style="34" bestFit="1" customWidth="1"/>
    <col min="2811" max="2811" width="13.1796875" style="34" bestFit="1" customWidth="1"/>
    <col min="2812" max="2816" width="11.54296875" style="34"/>
    <col min="2817" max="2817" width="25.81640625" style="34" bestFit="1" customWidth="1"/>
    <col min="2818" max="2818" width="11.54296875" style="34"/>
    <col min="2819" max="2819" width="6.26953125" style="34" bestFit="1" customWidth="1"/>
    <col min="2820" max="2820" width="5" style="34" bestFit="1" customWidth="1"/>
    <col min="2821" max="2822" width="5.26953125" style="34" bestFit="1" customWidth="1"/>
    <col min="2823" max="2823" width="7.81640625" style="34" customWidth="1"/>
    <col min="2824" max="2824" width="6.81640625" style="34" bestFit="1" customWidth="1"/>
    <col min="2825" max="2825" width="9.7265625" style="34" bestFit="1" customWidth="1"/>
    <col min="2826" max="2826" width="7.7265625" style="34" bestFit="1" customWidth="1"/>
    <col min="2827" max="2827" width="9.54296875" style="34" bestFit="1" customWidth="1"/>
    <col min="2828" max="2828" width="8.7265625" style="34" bestFit="1" customWidth="1"/>
    <col min="2829" max="2832" width="11.54296875" style="34"/>
    <col min="2833" max="2833" width="12.26953125" style="34" bestFit="1" customWidth="1"/>
    <col min="2834" max="3052" width="11.54296875" style="34"/>
    <col min="3053" max="3053" width="25.54296875" style="34" customWidth="1"/>
    <col min="3054" max="3054" width="10.453125" style="34" bestFit="1" customWidth="1"/>
    <col min="3055" max="3055" width="7.54296875" style="34" customWidth="1"/>
    <col min="3056" max="3056" width="6" style="34" bestFit="1" customWidth="1"/>
    <col min="3057" max="3057" width="4.7265625" style="34" bestFit="1" customWidth="1"/>
    <col min="3058" max="3058" width="5.26953125" style="34" bestFit="1" customWidth="1"/>
    <col min="3059" max="3059" width="5.1796875" style="34" bestFit="1" customWidth="1"/>
    <col min="3060" max="3060" width="4.7265625" style="34" bestFit="1" customWidth="1"/>
    <col min="3061" max="3061" width="6.7265625" style="34" bestFit="1" customWidth="1"/>
    <col min="3062" max="3062" width="9.26953125" style="34" bestFit="1" customWidth="1"/>
    <col min="3063" max="3063" width="7.26953125" style="34" bestFit="1" customWidth="1"/>
    <col min="3064" max="3064" width="9.26953125" style="34" bestFit="1" customWidth="1"/>
    <col min="3065" max="3065" width="8.26953125" style="34" bestFit="1" customWidth="1"/>
    <col min="3066" max="3066" width="4.26953125" style="34" bestFit="1" customWidth="1"/>
    <col min="3067" max="3067" width="13.1796875" style="34" bestFit="1" customWidth="1"/>
    <col min="3068" max="3072" width="11.54296875" style="34"/>
    <col min="3073" max="3073" width="25.81640625" style="34" bestFit="1" customWidth="1"/>
    <col min="3074" max="3074" width="11.54296875" style="34"/>
    <col min="3075" max="3075" width="6.26953125" style="34" bestFit="1" customWidth="1"/>
    <col min="3076" max="3076" width="5" style="34" bestFit="1" customWidth="1"/>
    <col min="3077" max="3078" width="5.26953125" style="34" bestFit="1" customWidth="1"/>
    <col min="3079" max="3079" width="7.81640625" style="34" customWidth="1"/>
    <col min="3080" max="3080" width="6.81640625" style="34" bestFit="1" customWidth="1"/>
    <col min="3081" max="3081" width="9.7265625" style="34" bestFit="1" customWidth="1"/>
    <col min="3082" max="3082" width="7.7265625" style="34" bestFit="1" customWidth="1"/>
    <col min="3083" max="3083" width="9.54296875" style="34" bestFit="1" customWidth="1"/>
    <col min="3084" max="3084" width="8.7265625" style="34" bestFit="1" customWidth="1"/>
    <col min="3085" max="3088" width="11.54296875" style="34"/>
    <col min="3089" max="3089" width="12.26953125" style="34" bestFit="1" customWidth="1"/>
    <col min="3090" max="3308" width="11.54296875" style="34"/>
    <col min="3309" max="3309" width="25.54296875" style="34" customWidth="1"/>
    <col min="3310" max="3310" width="10.453125" style="34" bestFit="1" customWidth="1"/>
    <col min="3311" max="3311" width="7.54296875" style="34" customWidth="1"/>
    <col min="3312" max="3312" width="6" style="34" bestFit="1" customWidth="1"/>
    <col min="3313" max="3313" width="4.7265625" style="34" bestFit="1" customWidth="1"/>
    <col min="3314" max="3314" width="5.26953125" style="34" bestFit="1" customWidth="1"/>
    <col min="3315" max="3315" width="5.1796875" style="34" bestFit="1" customWidth="1"/>
    <col min="3316" max="3316" width="4.7265625" style="34" bestFit="1" customWidth="1"/>
    <col min="3317" max="3317" width="6.7265625" style="34" bestFit="1" customWidth="1"/>
    <col min="3318" max="3318" width="9.26953125" style="34" bestFit="1" customWidth="1"/>
    <col min="3319" max="3319" width="7.26953125" style="34" bestFit="1" customWidth="1"/>
    <col min="3320" max="3320" width="9.26953125" style="34" bestFit="1" customWidth="1"/>
    <col min="3321" max="3321" width="8.26953125" style="34" bestFit="1" customWidth="1"/>
    <col min="3322" max="3322" width="4.26953125" style="34" bestFit="1" customWidth="1"/>
    <col min="3323" max="3323" width="13.1796875" style="34" bestFit="1" customWidth="1"/>
    <col min="3324" max="3328" width="11.54296875" style="34"/>
    <col min="3329" max="3329" width="25.81640625" style="34" bestFit="1" customWidth="1"/>
    <col min="3330" max="3330" width="11.54296875" style="34"/>
    <col min="3331" max="3331" width="6.26953125" style="34" bestFit="1" customWidth="1"/>
    <col min="3332" max="3332" width="5" style="34" bestFit="1" customWidth="1"/>
    <col min="3333" max="3334" width="5.26953125" style="34" bestFit="1" customWidth="1"/>
    <col min="3335" max="3335" width="7.81640625" style="34" customWidth="1"/>
    <col min="3336" max="3336" width="6.81640625" style="34" bestFit="1" customWidth="1"/>
    <col min="3337" max="3337" width="9.7265625" style="34" bestFit="1" customWidth="1"/>
    <col min="3338" max="3338" width="7.7265625" style="34" bestFit="1" customWidth="1"/>
    <col min="3339" max="3339" width="9.54296875" style="34" bestFit="1" customWidth="1"/>
    <col min="3340" max="3340" width="8.7265625" style="34" bestFit="1" customWidth="1"/>
    <col min="3341" max="3344" width="11.54296875" style="34"/>
    <col min="3345" max="3345" width="12.26953125" style="34" bestFit="1" customWidth="1"/>
    <col min="3346" max="3564" width="11.54296875" style="34"/>
    <col min="3565" max="3565" width="25.54296875" style="34" customWidth="1"/>
    <col min="3566" max="3566" width="10.453125" style="34" bestFit="1" customWidth="1"/>
    <col min="3567" max="3567" width="7.54296875" style="34" customWidth="1"/>
    <col min="3568" max="3568" width="6" style="34" bestFit="1" customWidth="1"/>
    <col min="3569" max="3569" width="4.7265625" style="34" bestFit="1" customWidth="1"/>
    <col min="3570" max="3570" width="5.26953125" style="34" bestFit="1" customWidth="1"/>
    <col min="3571" max="3571" width="5.1796875" style="34" bestFit="1" customWidth="1"/>
    <col min="3572" max="3572" width="4.7265625" style="34" bestFit="1" customWidth="1"/>
    <col min="3573" max="3573" width="6.7265625" style="34" bestFit="1" customWidth="1"/>
    <col min="3574" max="3574" width="9.26953125" style="34" bestFit="1" customWidth="1"/>
    <col min="3575" max="3575" width="7.26953125" style="34" bestFit="1" customWidth="1"/>
    <col min="3576" max="3576" width="9.26953125" style="34" bestFit="1" customWidth="1"/>
    <col min="3577" max="3577" width="8.26953125" style="34" bestFit="1" customWidth="1"/>
    <col min="3578" max="3578" width="4.26953125" style="34" bestFit="1" customWidth="1"/>
    <col min="3579" max="3579" width="13.1796875" style="34" bestFit="1" customWidth="1"/>
    <col min="3580" max="3584" width="11.54296875" style="34"/>
    <col min="3585" max="3585" width="25.81640625" style="34" bestFit="1" customWidth="1"/>
    <col min="3586" max="3586" width="11.54296875" style="34"/>
    <col min="3587" max="3587" width="6.26953125" style="34" bestFit="1" customWidth="1"/>
    <col min="3588" max="3588" width="5" style="34" bestFit="1" customWidth="1"/>
    <col min="3589" max="3590" width="5.26953125" style="34" bestFit="1" customWidth="1"/>
    <col min="3591" max="3591" width="7.81640625" style="34" customWidth="1"/>
    <col min="3592" max="3592" width="6.81640625" style="34" bestFit="1" customWidth="1"/>
    <col min="3593" max="3593" width="9.7265625" style="34" bestFit="1" customWidth="1"/>
    <col min="3594" max="3594" width="7.7265625" style="34" bestFit="1" customWidth="1"/>
    <col min="3595" max="3595" width="9.54296875" style="34" bestFit="1" customWidth="1"/>
    <col min="3596" max="3596" width="8.7265625" style="34" bestFit="1" customWidth="1"/>
    <col min="3597" max="3600" width="11.54296875" style="34"/>
    <col min="3601" max="3601" width="12.26953125" style="34" bestFit="1" customWidth="1"/>
    <col min="3602" max="3820" width="11.54296875" style="34"/>
    <col min="3821" max="3821" width="25.54296875" style="34" customWidth="1"/>
    <col min="3822" max="3822" width="10.453125" style="34" bestFit="1" customWidth="1"/>
    <col min="3823" max="3823" width="7.54296875" style="34" customWidth="1"/>
    <col min="3824" max="3824" width="6" style="34" bestFit="1" customWidth="1"/>
    <col min="3825" max="3825" width="4.7265625" style="34" bestFit="1" customWidth="1"/>
    <col min="3826" max="3826" width="5.26953125" style="34" bestFit="1" customWidth="1"/>
    <col min="3827" max="3827" width="5.1796875" style="34" bestFit="1" customWidth="1"/>
    <col min="3828" max="3828" width="4.7265625" style="34" bestFit="1" customWidth="1"/>
    <col min="3829" max="3829" width="6.7265625" style="34" bestFit="1" customWidth="1"/>
    <col min="3830" max="3830" width="9.26953125" style="34" bestFit="1" customWidth="1"/>
    <col min="3831" max="3831" width="7.26953125" style="34" bestFit="1" customWidth="1"/>
    <col min="3832" max="3832" width="9.26953125" style="34" bestFit="1" customWidth="1"/>
    <col min="3833" max="3833" width="8.26953125" style="34" bestFit="1" customWidth="1"/>
    <col min="3834" max="3834" width="4.26953125" style="34" bestFit="1" customWidth="1"/>
    <col min="3835" max="3835" width="13.1796875" style="34" bestFit="1" customWidth="1"/>
    <col min="3836" max="3840" width="11.54296875" style="34"/>
    <col min="3841" max="3841" width="25.81640625" style="34" bestFit="1" customWidth="1"/>
    <col min="3842" max="3842" width="11.54296875" style="34"/>
    <col min="3843" max="3843" width="6.26953125" style="34" bestFit="1" customWidth="1"/>
    <col min="3844" max="3844" width="5" style="34" bestFit="1" customWidth="1"/>
    <col min="3845" max="3846" width="5.26953125" style="34" bestFit="1" customWidth="1"/>
    <col min="3847" max="3847" width="7.81640625" style="34" customWidth="1"/>
    <col min="3848" max="3848" width="6.81640625" style="34" bestFit="1" customWidth="1"/>
    <col min="3849" max="3849" width="9.7265625" style="34" bestFit="1" customWidth="1"/>
    <col min="3850" max="3850" width="7.7265625" style="34" bestFit="1" customWidth="1"/>
    <col min="3851" max="3851" width="9.54296875" style="34" bestFit="1" customWidth="1"/>
    <col min="3852" max="3852" width="8.7265625" style="34" bestFit="1" customWidth="1"/>
    <col min="3853" max="3856" width="11.54296875" style="34"/>
    <col min="3857" max="3857" width="12.26953125" style="34" bestFit="1" customWidth="1"/>
    <col min="3858" max="4076" width="11.54296875" style="34"/>
    <col min="4077" max="4077" width="25.54296875" style="34" customWidth="1"/>
    <col min="4078" max="4078" width="10.453125" style="34" bestFit="1" customWidth="1"/>
    <col min="4079" max="4079" width="7.54296875" style="34" customWidth="1"/>
    <col min="4080" max="4080" width="6" style="34" bestFit="1" customWidth="1"/>
    <col min="4081" max="4081" width="4.7265625" style="34" bestFit="1" customWidth="1"/>
    <col min="4082" max="4082" width="5.26953125" style="34" bestFit="1" customWidth="1"/>
    <col min="4083" max="4083" width="5.1796875" style="34" bestFit="1" customWidth="1"/>
    <col min="4084" max="4084" width="4.7265625" style="34" bestFit="1" customWidth="1"/>
    <col min="4085" max="4085" width="6.7265625" style="34" bestFit="1" customWidth="1"/>
    <col min="4086" max="4086" width="9.26953125" style="34" bestFit="1" customWidth="1"/>
    <col min="4087" max="4087" width="7.26953125" style="34" bestFit="1" customWidth="1"/>
    <col min="4088" max="4088" width="9.26953125" style="34" bestFit="1" customWidth="1"/>
    <col min="4089" max="4089" width="8.26953125" style="34" bestFit="1" customWidth="1"/>
    <col min="4090" max="4090" width="4.26953125" style="34" bestFit="1" customWidth="1"/>
    <col min="4091" max="4091" width="13.1796875" style="34" bestFit="1" customWidth="1"/>
    <col min="4092" max="4096" width="11.54296875" style="34"/>
    <col min="4097" max="4097" width="25.81640625" style="34" bestFit="1" customWidth="1"/>
    <col min="4098" max="4098" width="11.54296875" style="34"/>
    <col min="4099" max="4099" width="6.26953125" style="34" bestFit="1" customWidth="1"/>
    <col min="4100" max="4100" width="5" style="34" bestFit="1" customWidth="1"/>
    <col min="4101" max="4102" width="5.26953125" style="34" bestFit="1" customWidth="1"/>
    <col min="4103" max="4103" width="7.81640625" style="34" customWidth="1"/>
    <col min="4104" max="4104" width="6.81640625" style="34" bestFit="1" customWidth="1"/>
    <col min="4105" max="4105" width="9.7265625" style="34" bestFit="1" customWidth="1"/>
    <col min="4106" max="4106" width="7.7265625" style="34" bestFit="1" customWidth="1"/>
    <col min="4107" max="4107" width="9.54296875" style="34" bestFit="1" customWidth="1"/>
    <col min="4108" max="4108" width="8.7265625" style="34" bestFit="1" customWidth="1"/>
    <col min="4109" max="4112" width="11.54296875" style="34"/>
    <col min="4113" max="4113" width="12.26953125" style="34" bestFit="1" customWidth="1"/>
    <col min="4114" max="4332" width="11.54296875" style="34"/>
    <col min="4333" max="4333" width="25.54296875" style="34" customWidth="1"/>
    <col min="4334" max="4334" width="10.453125" style="34" bestFit="1" customWidth="1"/>
    <col min="4335" max="4335" width="7.54296875" style="34" customWidth="1"/>
    <col min="4336" max="4336" width="6" style="34" bestFit="1" customWidth="1"/>
    <col min="4337" max="4337" width="4.7265625" style="34" bestFit="1" customWidth="1"/>
    <col min="4338" max="4338" width="5.26953125" style="34" bestFit="1" customWidth="1"/>
    <col min="4339" max="4339" width="5.1796875" style="34" bestFit="1" customWidth="1"/>
    <col min="4340" max="4340" width="4.7265625" style="34" bestFit="1" customWidth="1"/>
    <col min="4341" max="4341" width="6.7265625" style="34" bestFit="1" customWidth="1"/>
    <col min="4342" max="4342" width="9.26953125" style="34" bestFit="1" customWidth="1"/>
    <col min="4343" max="4343" width="7.26953125" style="34" bestFit="1" customWidth="1"/>
    <col min="4344" max="4344" width="9.26953125" style="34" bestFit="1" customWidth="1"/>
    <col min="4345" max="4345" width="8.26953125" style="34" bestFit="1" customWidth="1"/>
    <col min="4346" max="4346" width="4.26953125" style="34" bestFit="1" customWidth="1"/>
    <col min="4347" max="4347" width="13.1796875" style="34" bestFit="1" customWidth="1"/>
    <col min="4348" max="4352" width="11.54296875" style="34"/>
    <col min="4353" max="4353" width="25.81640625" style="34" bestFit="1" customWidth="1"/>
    <col min="4354" max="4354" width="11.54296875" style="34"/>
    <col min="4355" max="4355" width="6.26953125" style="34" bestFit="1" customWidth="1"/>
    <col min="4356" max="4356" width="5" style="34" bestFit="1" customWidth="1"/>
    <col min="4357" max="4358" width="5.26953125" style="34" bestFit="1" customWidth="1"/>
    <col min="4359" max="4359" width="7.81640625" style="34" customWidth="1"/>
    <col min="4360" max="4360" width="6.81640625" style="34" bestFit="1" customWidth="1"/>
    <col min="4361" max="4361" width="9.7265625" style="34" bestFit="1" customWidth="1"/>
    <col min="4362" max="4362" width="7.7265625" style="34" bestFit="1" customWidth="1"/>
    <col min="4363" max="4363" width="9.54296875" style="34" bestFit="1" customWidth="1"/>
    <col min="4364" max="4364" width="8.7265625" style="34" bestFit="1" customWidth="1"/>
    <col min="4365" max="4368" width="11.54296875" style="34"/>
    <col min="4369" max="4369" width="12.26953125" style="34" bestFit="1" customWidth="1"/>
    <col min="4370" max="4588" width="11.54296875" style="34"/>
    <col min="4589" max="4589" width="25.54296875" style="34" customWidth="1"/>
    <col min="4590" max="4590" width="10.453125" style="34" bestFit="1" customWidth="1"/>
    <col min="4591" max="4591" width="7.54296875" style="34" customWidth="1"/>
    <col min="4592" max="4592" width="6" style="34" bestFit="1" customWidth="1"/>
    <col min="4593" max="4593" width="4.7265625" style="34" bestFit="1" customWidth="1"/>
    <col min="4594" max="4594" width="5.26953125" style="34" bestFit="1" customWidth="1"/>
    <col min="4595" max="4595" width="5.1796875" style="34" bestFit="1" customWidth="1"/>
    <col min="4596" max="4596" width="4.7265625" style="34" bestFit="1" customWidth="1"/>
    <col min="4597" max="4597" width="6.7265625" style="34" bestFit="1" customWidth="1"/>
    <col min="4598" max="4598" width="9.26953125" style="34" bestFit="1" customWidth="1"/>
    <col min="4599" max="4599" width="7.26953125" style="34" bestFit="1" customWidth="1"/>
    <col min="4600" max="4600" width="9.26953125" style="34" bestFit="1" customWidth="1"/>
    <col min="4601" max="4601" width="8.26953125" style="34" bestFit="1" customWidth="1"/>
    <col min="4602" max="4602" width="4.26953125" style="34" bestFit="1" customWidth="1"/>
    <col min="4603" max="4603" width="13.1796875" style="34" bestFit="1" customWidth="1"/>
    <col min="4604" max="4608" width="11.54296875" style="34"/>
    <col min="4609" max="4609" width="25.81640625" style="34" bestFit="1" customWidth="1"/>
    <col min="4610" max="4610" width="11.54296875" style="34"/>
    <col min="4611" max="4611" width="6.26953125" style="34" bestFit="1" customWidth="1"/>
    <col min="4612" max="4612" width="5" style="34" bestFit="1" customWidth="1"/>
    <col min="4613" max="4614" width="5.26953125" style="34" bestFit="1" customWidth="1"/>
    <col min="4615" max="4615" width="7.81640625" style="34" customWidth="1"/>
    <col min="4616" max="4616" width="6.81640625" style="34" bestFit="1" customWidth="1"/>
    <col min="4617" max="4617" width="9.7265625" style="34" bestFit="1" customWidth="1"/>
    <col min="4618" max="4618" width="7.7265625" style="34" bestFit="1" customWidth="1"/>
    <col min="4619" max="4619" width="9.54296875" style="34" bestFit="1" customWidth="1"/>
    <col min="4620" max="4620" width="8.7265625" style="34" bestFit="1" customWidth="1"/>
    <col min="4621" max="4624" width="11.54296875" style="34"/>
    <col min="4625" max="4625" width="12.26953125" style="34" bestFit="1" customWidth="1"/>
    <col min="4626" max="4844" width="11.54296875" style="34"/>
    <col min="4845" max="4845" width="25.54296875" style="34" customWidth="1"/>
    <col min="4846" max="4846" width="10.453125" style="34" bestFit="1" customWidth="1"/>
    <col min="4847" max="4847" width="7.54296875" style="34" customWidth="1"/>
    <col min="4848" max="4848" width="6" style="34" bestFit="1" customWidth="1"/>
    <col min="4849" max="4849" width="4.7265625" style="34" bestFit="1" customWidth="1"/>
    <col min="4850" max="4850" width="5.26953125" style="34" bestFit="1" customWidth="1"/>
    <col min="4851" max="4851" width="5.1796875" style="34" bestFit="1" customWidth="1"/>
    <col min="4852" max="4852" width="4.7265625" style="34" bestFit="1" customWidth="1"/>
    <col min="4853" max="4853" width="6.7265625" style="34" bestFit="1" customWidth="1"/>
    <col min="4854" max="4854" width="9.26953125" style="34" bestFit="1" customWidth="1"/>
    <col min="4855" max="4855" width="7.26953125" style="34" bestFit="1" customWidth="1"/>
    <col min="4856" max="4856" width="9.26953125" style="34" bestFit="1" customWidth="1"/>
    <col min="4857" max="4857" width="8.26953125" style="34" bestFit="1" customWidth="1"/>
    <col min="4858" max="4858" width="4.26953125" style="34" bestFit="1" customWidth="1"/>
    <col min="4859" max="4859" width="13.1796875" style="34" bestFit="1" customWidth="1"/>
    <col min="4860" max="4864" width="11.54296875" style="34"/>
    <col min="4865" max="4865" width="25.81640625" style="34" bestFit="1" customWidth="1"/>
    <col min="4866" max="4866" width="11.54296875" style="34"/>
    <col min="4867" max="4867" width="6.26953125" style="34" bestFit="1" customWidth="1"/>
    <col min="4868" max="4868" width="5" style="34" bestFit="1" customWidth="1"/>
    <col min="4869" max="4870" width="5.26953125" style="34" bestFit="1" customWidth="1"/>
    <col min="4871" max="4871" width="7.81640625" style="34" customWidth="1"/>
    <col min="4872" max="4872" width="6.81640625" style="34" bestFit="1" customWidth="1"/>
    <col min="4873" max="4873" width="9.7265625" style="34" bestFit="1" customWidth="1"/>
    <col min="4874" max="4874" width="7.7265625" style="34" bestFit="1" customWidth="1"/>
    <col min="4875" max="4875" width="9.54296875" style="34" bestFit="1" customWidth="1"/>
    <col min="4876" max="4876" width="8.7265625" style="34" bestFit="1" customWidth="1"/>
    <col min="4877" max="4880" width="11.54296875" style="34"/>
    <col min="4881" max="4881" width="12.26953125" style="34" bestFit="1" customWidth="1"/>
    <col min="4882" max="5100" width="11.54296875" style="34"/>
    <col min="5101" max="5101" width="25.54296875" style="34" customWidth="1"/>
    <col min="5102" max="5102" width="10.453125" style="34" bestFit="1" customWidth="1"/>
    <col min="5103" max="5103" width="7.54296875" style="34" customWidth="1"/>
    <col min="5104" max="5104" width="6" style="34" bestFit="1" customWidth="1"/>
    <col min="5105" max="5105" width="4.7265625" style="34" bestFit="1" customWidth="1"/>
    <col min="5106" max="5106" width="5.26953125" style="34" bestFit="1" customWidth="1"/>
    <col min="5107" max="5107" width="5.1796875" style="34" bestFit="1" customWidth="1"/>
    <col min="5108" max="5108" width="4.7265625" style="34" bestFit="1" customWidth="1"/>
    <col min="5109" max="5109" width="6.7265625" style="34" bestFit="1" customWidth="1"/>
    <col min="5110" max="5110" width="9.26953125" style="34" bestFit="1" customWidth="1"/>
    <col min="5111" max="5111" width="7.26953125" style="34" bestFit="1" customWidth="1"/>
    <col min="5112" max="5112" width="9.26953125" style="34" bestFit="1" customWidth="1"/>
    <col min="5113" max="5113" width="8.26953125" style="34" bestFit="1" customWidth="1"/>
    <col min="5114" max="5114" width="4.26953125" style="34" bestFit="1" customWidth="1"/>
    <col min="5115" max="5115" width="13.1796875" style="34" bestFit="1" customWidth="1"/>
    <col min="5116" max="5120" width="11.54296875" style="34"/>
    <col min="5121" max="5121" width="25.81640625" style="34" bestFit="1" customWidth="1"/>
    <col min="5122" max="5122" width="11.54296875" style="34"/>
    <col min="5123" max="5123" width="6.26953125" style="34" bestFit="1" customWidth="1"/>
    <col min="5124" max="5124" width="5" style="34" bestFit="1" customWidth="1"/>
    <col min="5125" max="5126" width="5.26953125" style="34" bestFit="1" customWidth="1"/>
    <col min="5127" max="5127" width="7.81640625" style="34" customWidth="1"/>
    <col min="5128" max="5128" width="6.81640625" style="34" bestFit="1" customWidth="1"/>
    <col min="5129" max="5129" width="9.7265625" style="34" bestFit="1" customWidth="1"/>
    <col min="5130" max="5130" width="7.7265625" style="34" bestFit="1" customWidth="1"/>
    <col min="5131" max="5131" width="9.54296875" style="34" bestFit="1" customWidth="1"/>
    <col min="5132" max="5132" width="8.7265625" style="34" bestFit="1" customWidth="1"/>
    <col min="5133" max="5136" width="11.54296875" style="34"/>
    <col min="5137" max="5137" width="12.26953125" style="34" bestFit="1" customWidth="1"/>
    <col min="5138" max="5356" width="11.54296875" style="34"/>
    <col min="5357" max="5357" width="25.54296875" style="34" customWidth="1"/>
    <col min="5358" max="5358" width="10.453125" style="34" bestFit="1" customWidth="1"/>
    <col min="5359" max="5359" width="7.54296875" style="34" customWidth="1"/>
    <col min="5360" max="5360" width="6" style="34" bestFit="1" customWidth="1"/>
    <col min="5361" max="5361" width="4.7265625" style="34" bestFit="1" customWidth="1"/>
    <col min="5362" max="5362" width="5.26953125" style="34" bestFit="1" customWidth="1"/>
    <col min="5363" max="5363" width="5.1796875" style="34" bestFit="1" customWidth="1"/>
    <col min="5364" max="5364" width="4.7265625" style="34" bestFit="1" customWidth="1"/>
    <col min="5365" max="5365" width="6.7265625" style="34" bestFit="1" customWidth="1"/>
    <col min="5366" max="5366" width="9.26953125" style="34" bestFit="1" customWidth="1"/>
    <col min="5367" max="5367" width="7.26953125" style="34" bestFit="1" customWidth="1"/>
    <col min="5368" max="5368" width="9.26953125" style="34" bestFit="1" customWidth="1"/>
    <col min="5369" max="5369" width="8.26953125" style="34" bestFit="1" customWidth="1"/>
    <col min="5370" max="5370" width="4.26953125" style="34" bestFit="1" customWidth="1"/>
    <col min="5371" max="5371" width="13.1796875" style="34" bestFit="1" customWidth="1"/>
    <col min="5372" max="5376" width="11.54296875" style="34"/>
    <col min="5377" max="5377" width="25.81640625" style="34" bestFit="1" customWidth="1"/>
    <col min="5378" max="5378" width="11.54296875" style="34"/>
    <col min="5379" max="5379" width="6.26953125" style="34" bestFit="1" customWidth="1"/>
    <col min="5380" max="5380" width="5" style="34" bestFit="1" customWidth="1"/>
    <col min="5381" max="5382" width="5.26953125" style="34" bestFit="1" customWidth="1"/>
    <col min="5383" max="5383" width="7.81640625" style="34" customWidth="1"/>
    <col min="5384" max="5384" width="6.81640625" style="34" bestFit="1" customWidth="1"/>
    <col min="5385" max="5385" width="9.7265625" style="34" bestFit="1" customWidth="1"/>
    <col min="5386" max="5386" width="7.7265625" style="34" bestFit="1" customWidth="1"/>
    <col min="5387" max="5387" width="9.54296875" style="34" bestFit="1" customWidth="1"/>
    <col min="5388" max="5388" width="8.7265625" style="34" bestFit="1" customWidth="1"/>
    <col min="5389" max="5392" width="11.54296875" style="34"/>
    <col min="5393" max="5393" width="12.26953125" style="34" bestFit="1" customWidth="1"/>
    <col min="5394" max="5612" width="11.54296875" style="34"/>
    <col min="5613" max="5613" width="25.54296875" style="34" customWidth="1"/>
    <col min="5614" max="5614" width="10.453125" style="34" bestFit="1" customWidth="1"/>
    <col min="5615" max="5615" width="7.54296875" style="34" customWidth="1"/>
    <col min="5616" max="5616" width="6" style="34" bestFit="1" customWidth="1"/>
    <col min="5617" max="5617" width="4.7265625" style="34" bestFit="1" customWidth="1"/>
    <col min="5618" max="5618" width="5.26953125" style="34" bestFit="1" customWidth="1"/>
    <col min="5619" max="5619" width="5.1796875" style="34" bestFit="1" customWidth="1"/>
    <col min="5620" max="5620" width="4.7265625" style="34" bestFit="1" customWidth="1"/>
    <col min="5621" max="5621" width="6.7265625" style="34" bestFit="1" customWidth="1"/>
    <col min="5622" max="5622" width="9.26953125" style="34" bestFit="1" customWidth="1"/>
    <col min="5623" max="5623" width="7.26953125" style="34" bestFit="1" customWidth="1"/>
    <col min="5624" max="5624" width="9.26953125" style="34" bestFit="1" customWidth="1"/>
    <col min="5625" max="5625" width="8.26953125" style="34" bestFit="1" customWidth="1"/>
    <col min="5626" max="5626" width="4.26953125" style="34" bestFit="1" customWidth="1"/>
    <col min="5627" max="5627" width="13.1796875" style="34" bestFit="1" customWidth="1"/>
    <col min="5628" max="5632" width="11.54296875" style="34"/>
    <col min="5633" max="5633" width="25.81640625" style="34" bestFit="1" customWidth="1"/>
    <col min="5634" max="5634" width="11.54296875" style="34"/>
    <col min="5635" max="5635" width="6.26953125" style="34" bestFit="1" customWidth="1"/>
    <col min="5636" max="5636" width="5" style="34" bestFit="1" customWidth="1"/>
    <col min="5637" max="5638" width="5.26953125" style="34" bestFit="1" customWidth="1"/>
    <col min="5639" max="5639" width="7.81640625" style="34" customWidth="1"/>
    <col min="5640" max="5640" width="6.81640625" style="34" bestFit="1" customWidth="1"/>
    <col min="5641" max="5641" width="9.7265625" style="34" bestFit="1" customWidth="1"/>
    <col min="5642" max="5642" width="7.7265625" style="34" bestFit="1" customWidth="1"/>
    <col min="5643" max="5643" width="9.54296875" style="34" bestFit="1" customWidth="1"/>
    <col min="5644" max="5644" width="8.7265625" style="34" bestFit="1" customWidth="1"/>
    <col min="5645" max="5648" width="11.54296875" style="34"/>
    <col min="5649" max="5649" width="12.26953125" style="34" bestFit="1" customWidth="1"/>
    <col min="5650" max="5868" width="11.54296875" style="34"/>
    <col min="5869" max="5869" width="25.54296875" style="34" customWidth="1"/>
    <col min="5870" max="5870" width="10.453125" style="34" bestFit="1" customWidth="1"/>
    <col min="5871" max="5871" width="7.54296875" style="34" customWidth="1"/>
    <col min="5872" max="5872" width="6" style="34" bestFit="1" customWidth="1"/>
    <col min="5873" max="5873" width="4.7265625" style="34" bestFit="1" customWidth="1"/>
    <col min="5874" max="5874" width="5.26953125" style="34" bestFit="1" customWidth="1"/>
    <col min="5875" max="5875" width="5.1796875" style="34" bestFit="1" customWidth="1"/>
    <col min="5876" max="5876" width="4.7265625" style="34" bestFit="1" customWidth="1"/>
    <col min="5877" max="5877" width="6.7265625" style="34" bestFit="1" customWidth="1"/>
    <col min="5878" max="5878" width="9.26953125" style="34" bestFit="1" customWidth="1"/>
    <col min="5879" max="5879" width="7.26953125" style="34" bestFit="1" customWidth="1"/>
    <col min="5880" max="5880" width="9.26953125" style="34" bestFit="1" customWidth="1"/>
    <col min="5881" max="5881" width="8.26953125" style="34" bestFit="1" customWidth="1"/>
    <col min="5882" max="5882" width="4.26953125" style="34" bestFit="1" customWidth="1"/>
    <col min="5883" max="5883" width="13.1796875" style="34" bestFit="1" customWidth="1"/>
    <col min="5884" max="5888" width="11.54296875" style="34"/>
    <col min="5889" max="5889" width="25.81640625" style="34" bestFit="1" customWidth="1"/>
    <col min="5890" max="5890" width="11.54296875" style="34"/>
    <col min="5891" max="5891" width="6.26953125" style="34" bestFit="1" customWidth="1"/>
    <col min="5892" max="5892" width="5" style="34" bestFit="1" customWidth="1"/>
    <col min="5893" max="5894" width="5.26953125" style="34" bestFit="1" customWidth="1"/>
    <col min="5895" max="5895" width="7.81640625" style="34" customWidth="1"/>
    <col min="5896" max="5896" width="6.81640625" style="34" bestFit="1" customWidth="1"/>
    <col min="5897" max="5897" width="9.7265625" style="34" bestFit="1" customWidth="1"/>
    <col min="5898" max="5898" width="7.7265625" style="34" bestFit="1" customWidth="1"/>
    <col min="5899" max="5899" width="9.54296875" style="34" bestFit="1" customWidth="1"/>
    <col min="5900" max="5900" width="8.7265625" style="34" bestFit="1" customWidth="1"/>
    <col min="5901" max="5904" width="11.54296875" style="34"/>
    <col min="5905" max="5905" width="12.26953125" style="34" bestFit="1" customWidth="1"/>
    <col min="5906" max="6124" width="11.54296875" style="34"/>
    <col min="6125" max="6125" width="25.54296875" style="34" customWidth="1"/>
    <col min="6126" max="6126" width="10.453125" style="34" bestFit="1" customWidth="1"/>
    <col min="6127" max="6127" width="7.54296875" style="34" customWidth="1"/>
    <col min="6128" max="6128" width="6" style="34" bestFit="1" customWidth="1"/>
    <col min="6129" max="6129" width="4.7265625" style="34" bestFit="1" customWidth="1"/>
    <col min="6130" max="6130" width="5.26953125" style="34" bestFit="1" customWidth="1"/>
    <col min="6131" max="6131" width="5.1796875" style="34" bestFit="1" customWidth="1"/>
    <col min="6132" max="6132" width="4.7265625" style="34" bestFit="1" customWidth="1"/>
    <col min="6133" max="6133" width="6.7265625" style="34" bestFit="1" customWidth="1"/>
    <col min="6134" max="6134" width="9.26953125" style="34" bestFit="1" customWidth="1"/>
    <col min="6135" max="6135" width="7.26953125" style="34" bestFit="1" customWidth="1"/>
    <col min="6136" max="6136" width="9.26953125" style="34" bestFit="1" customWidth="1"/>
    <col min="6137" max="6137" width="8.26953125" style="34" bestFit="1" customWidth="1"/>
    <col min="6138" max="6138" width="4.26953125" style="34" bestFit="1" customWidth="1"/>
    <col min="6139" max="6139" width="13.1796875" style="34" bestFit="1" customWidth="1"/>
    <col min="6140" max="6144" width="11.54296875" style="34"/>
    <col min="6145" max="6145" width="25.81640625" style="34" bestFit="1" customWidth="1"/>
    <col min="6146" max="6146" width="11.54296875" style="34"/>
    <col min="6147" max="6147" width="6.26953125" style="34" bestFit="1" customWidth="1"/>
    <col min="6148" max="6148" width="5" style="34" bestFit="1" customWidth="1"/>
    <col min="6149" max="6150" width="5.26953125" style="34" bestFit="1" customWidth="1"/>
    <col min="6151" max="6151" width="7.81640625" style="34" customWidth="1"/>
    <col min="6152" max="6152" width="6.81640625" style="34" bestFit="1" customWidth="1"/>
    <col min="6153" max="6153" width="9.7265625" style="34" bestFit="1" customWidth="1"/>
    <col min="6154" max="6154" width="7.7265625" style="34" bestFit="1" customWidth="1"/>
    <col min="6155" max="6155" width="9.54296875" style="34" bestFit="1" customWidth="1"/>
    <col min="6156" max="6156" width="8.7265625" style="34" bestFit="1" customWidth="1"/>
    <col min="6157" max="6160" width="11.54296875" style="34"/>
    <col min="6161" max="6161" width="12.26953125" style="34" bestFit="1" customWidth="1"/>
    <col min="6162" max="6380" width="11.54296875" style="34"/>
    <col min="6381" max="6381" width="25.54296875" style="34" customWidth="1"/>
    <col min="6382" max="6382" width="10.453125" style="34" bestFit="1" customWidth="1"/>
    <col min="6383" max="6383" width="7.54296875" style="34" customWidth="1"/>
    <col min="6384" max="6384" width="6" style="34" bestFit="1" customWidth="1"/>
    <col min="6385" max="6385" width="4.7265625" style="34" bestFit="1" customWidth="1"/>
    <col min="6386" max="6386" width="5.26953125" style="34" bestFit="1" customWidth="1"/>
    <col min="6387" max="6387" width="5.1796875" style="34" bestFit="1" customWidth="1"/>
    <col min="6388" max="6388" width="4.7265625" style="34" bestFit="1" customWidth="1"/>
    <col min="6389" max="6389" width="6.7265625" style="34" bestFit="1" customWidth="1"/>
    <col min="6390" max="6390" width="9.26953125" style="34" bestFit="1" customWidth="1"/>
    <col min="6391" max="6391" width="7.26953125" style="34" bestFit="1" customWidth="1"/>
    <col min="6392" max="6392" width="9.26953125" style="34" bestFit="1" customWidth="1"/>
    <col min="6393" max="6393" width="8.26953125" style="34" bestFit="1" customWidth="1"/>
    <col min="6394" max="6394" width="4.26953125" style="34" bestFit="1" customWidth="1"/>
    <col min="6395" max="6395" width="13.1796875" style="34" bestFit="1" customWidth="1"/>
    <col min="6396" max="6400" width="11.54296875" style="34"/>
    <col min="6401" max="6401" width="25.81640625" style="34" bestFit="1" customWidth="1"/>
    <col min="6402" max="6402" width="11.54296875" style="34"/>
    <col min="6403" max="6403" width="6.26953125" style="34" bestFit="1" customWidth="1"/>
    <col min="6404" max="6404" width="5" style="34" bestFit="1" customWidth="1"/>
    <col min="6405" max="6406" width="5.26953125" style="34" bestFit="1" customWidth="1"/>
    <col min="6407" max="6407" width="7.81640625" style="34" customWidth="1"/>
    <col min="6408" max="6408" width="6.81640625" style="34" bestFit="1" customWidth="1"/>
    <col min="6409" max="6409" width="9.7265625" style="34" bestFit="1" customWidth="1"/>
    <col min="6410" max="6410" width="7.7265625" style="34" bestFit="1" customWidth="1"/>
    <col min="6411" max="6411" width="9.54296875" style="34" bestFit="1" customWidth="1"/>
    <col min="6412" max="6412" width="8.7265625" style="34" bestFit="1" customWidth="1"/>
    <col min="6413" max="6416" width="11.54296875" style="34"/>
    <col min="6417" max="6417" width="12.26953125" style="34" bestFit="1" customWidth="1"/>
    <col min="6418" max="6636" width="11.54296875" style="34"/>
    <col min="6637" max="6637" width="25.54296875" style="34" customWidth="1"/>
    <col min="6638" max="6638" width="10.453125" style="34" bestFit="1" customWidth="1"/>
    <col min="6639" max="6639" width="7.54296875" style="34" customWidth="1"/>
    <col min="6640" max="6640" width="6" style="34" bestFit="1" customWidth="1"/>
    <col min="6641" max="6641" width="4.7265625" style="34" bestFit="1" customWidth="1"/>
    <col min="6642" max="6642" width="5.26953125" style="34" bestFit="1" customWidth="1"/>
    <col min="6643" max="6643" width="5.1796875" style="34" bestFit="1" customWidth="1"/>
    <col min="6644" max="6644" width="4.7265625" style="34" bestFit="1" customWidth="1"/>
    <col min="6645" max="6645" width="6.7265625" style="34" bestFit="1" customWidth="1"/>
    <col min="6646" max="6646" width="9.26953125" style="34" bestFit="1" customWidth="1"/>
    <col min="6647" max="6647" width="7.26953125" style="34" bestFit="1" customWidth="1"/>
    <col min="6648" max="6648" width="9.26953125" style="34" bestFit="1" customWidth="1"/>
    <col min="6649" max="6649" width="8.26953125" style="34" bestFit="1" customWidth="1"/>
    <col min="6650" max="6650" width="4.26953125" style="34" bestFit="1" customWidth="1"/>
    <col min="6651" max="6651" width="13.1796875" style="34" bestFit="1" customWidth="1"/>
    <col min="6652" max="6656" width="11.54296875" style="34"/>
    <col min="6657" max="6657" width="25.81640625" style="34" bestFit="1" customWidth="1"/>
    <col min="6658" max="6658" width="11.54296875" style="34"/>
    <col min="6659" max="6659" width="6.26953125" style="34" bestFit="1" customWidth="1"/>
    <col min="6660" max="6660" width="5" style="34" bestFit="1" customWidth="1"/>
    <col min="6661" max="6662" width="5.26953125" style="34" bestFit="1" customWidth="1"/>
    <col min="6663" max="6663" width="7.81640625" style="34" customWidth="1"/>
    <col min="6664" max="6664" width="6.81640625" style="34" bestFit="1" customWidth="1"/>
    <col min="6665" max="6665" width="9.7265625" style="34" bestFit="1" customWidth="1"/>
    <col min="6666" max="6666" width="7.7265625" style="34" bestFit="1" customWidth="1"/>
    <col min="6667" max="6667" width="9.54296875" style="34" bestFit="1" customWidth="1"/>
    <col min="6668" max="6668" width="8.7265625" style="34" bestFit="1" customWidth="1"/>
    <col min="6669" max="6672" width="11.54296875" style="34"/>
    <col min="6673" max="6673" width="12.26953125" style="34" bestFit="1" customWidth="1"/>
    <col min="6674" max="6892" width="11.54296875" style="34"/>
    <col min="6893" max="6893" width="25.54296875" style="34" customWidth="1"/>
    <col min="6894" max="6894" width="10.453125" style="34" bestFit="1" customWidth="1"/>
    <col min="6895" max="6895" width="7.54296875" style="34" customWidth="1"/>
    <col min="6896" max="6896" width="6" style="34" bestFit="1" customWidth="1"/>
    <col min="6897" max="6897" width="4.7265625" style="34" bestFit="1" customWidth="1"/>
    <col min="6898" max="6898" width="5.26953125" style="34" bestFit="1" customWidth="1"/>
    <col min="6899" max="6899" width="5.1796875" style="34" bestFit="1" customWidth="1"/>
    <col min="6900" max="6900" width="4.7265625" style="34" bestFit="1" customWidth="1"/>
    <col min="6901" max="6901" width="6.7265625" style="34" bestFit="1" customWidth="1"/>
    <col min="6902" max="6902" width="9.26953125" style="34" bestFit="1" customWidth="1"/>
    <col min="6903" max="6903" width="7.26953125" style="34" bestFit="1" customWidth="1"/>
    <col min="6904" max="6904" width="9.26953125" style="34" bestFit="1" customWidth="1"/>
    <col min="6905" max="6905" width="8.26953125" style="34" bestFit="1" customWidth="1"/>
    <col min="6906" max="6906" width="4.26953125" style="34" bestFit="1" customWidth="1"/>
    <col min="6907" max="6907" width="13.1796875" style="34" bestFit="1" customWidth="1"/>
    <col min="6908" max="6912" width="11.54296875" style="34"/>
    <col min="6913" max="6913" width="25.81640625" style="34" bestFit="1" customWidth="1"/>
    <col min="6914" max="6914" width="11.54296875" style="34"/>
    <col min="6915" max="6915" width="6.26953125" style="34" bestFit="1" customWidth="1"/>
    <col min="6916" max="6916" width="5" style="34" bestFit="1" customWidth="1"/>
    <col min="6917" max="6918" width="5.26953125" style="34" bestFit="1" customWidth="1"/>
    <col min="6919" max="6919" width="7.81640625" style="34" customWidth="1"/>
    <col min="6920" max="6920" width="6.81640625" style="34" bestFit="1" customWidth="1"/>
    <col min="6921" max="6921" width="9.7265625" style="34" bestFit="1" customWidth="1"/>
    <col min="6922" max="6922" width="7.7265625" style="34" bestFit="1" customWidth="1"/>
    <col min="6923" max="6923" width="9.54296875" style="34" bestFit="1" customWidth="1"/>
    <col min="6924" max="6924" width="8.7265625" style="34" bestFit="1" customWidth="1"/>
    <col min="6925" max="6928" width="11.54296875" style="34"/>
    <col min="6929" max="6929" width="12.26953125" style="34" bestFit="1" customWidth="1"/>
    <col min="6930" max="7148" width="11.54296875" style="34"/>
    <col min="7149" max="7149" width="25.54296875" style="34" customWidth="1"/>
    <col min="7150" max="7150" width="10.453125" style="34" bestFit="1" customWidth="1"/>
    <col min="7151" max="7151" width="7.54296875" style="34" customWidth="1"/>
    <col min="7152" max="7152" width="6" style="34" bestFit="1" customWidth="1"/>
    <col min="7153" max="7153" width="4.7265625" style="34" bestFit="1" customWidth="1"/>
    <col min="7154" max="7154" width="5.26953125" style="34" bestFit="1" customWidth="1"/>
    <col min="7155" max="7155" width="5.1796875" style="34" bestFit="1" customWidth="1"/>
    <col min="7156" max="7156" width="4.7265625" style="34" bestFit="1" customWidth="1"/>
    <col min="7157" max="7157" width="6.7265625" style="34" bestFit="1" customWidth="1"/>
    <col min="7158" max="7158" width="9.26953125" style="34" bestFit="1" customWidth="1"/>
    <col min="7159" max="7159" width="7.26953125" style="34" bestFit="1" customWidth="1"/>
    <col min="7160" max="7160" width="9.26953125" style="34" bestFit="1" customWidth="1"/>
    <col min="7161" max="7161" width="8.26953125" style="34" bestFit="1" customWidth="1"/>
    <col min="7162" max="7162" width="4.26953125" style="34" bestFit="1" customWidth="1"/>
    <col min="7163" max="7163" width="13.1796875" style="34" bestFit="1" customWidth="1"/>
    <col min="7164" max="7168" width="11.54296875" style="34"/>
    <col min="7169" max="7169" width="25.81640625" style="34" bestFit="1" customWidth="1"/>
    <col min="7170" max="7170" width="11.54296875" style="34"/>
    <col min="7171" max="7171" width="6.26953125" style="34" bestFit="1" customWidth="1"/>
    <col min="7172" max="7172" width="5" style="34" bestFit="1" customWidth="1"/>
    <col min="7173" max="7174" width="5.26953125" style="34" bestFit="1" customWidth="1"/>
    <col min="7175" max="7175" width="7.81640625" style="34" customWidth="1"/>
    <col min="7176" max="7176" width="6.81640625" style="34" bestFit="1" customWidth="1"/>
    <col min="7177" max="7177" width="9.7265625" style="34" bestFit="1" customWidth="1"/>
    <col min="7178" max="7178" width="7.7265625" style="34" bestFit="1" customWidth="1"/>
    <col min="7179" max="7179" width="9.54296875" style="34" bestFit="1" customWidth="1"/>
    <col min="7180" max="7180" width="8.7265625" style="34" bestFit="1" customWidth="1"/>
    <col min="7181" max="7184" width="11.54296875" style="34"/>
    <col min="7185" max="7185" width="12.26953125" style="34" bestFit="1" customWidth="1"/>
    <col min="7186" max="7404" width="11.54296875" style="34"/>
    <col min="7405" max="7405" width="25.54296875" style="34" customWidth="1"/>
    <col min="7406" max="7406" width="10.453125" style="34" bestFit="1" customWidth="1"/>
    <col min="7407" max="7407" width="7.54296875" style="34" customWidth="1"/>
    <col min="7408" max="7408" width="6" style="34" bestFit="1" customWidth="1"/>
    <col min="7409" max="7409" width="4.7265625" style="34" bestFit="1" customWidth="1"/>
    <col min="7410" max="7410" width="5.26953125" style="34" bestFit="1" customWidth="1"/>
    <col min="7411" max="7411" width="5.1796875" style="34" bestFit="1" customWidth="1"/>
    <col min="7412" max="7412" width="4.7265625" style="34" bestFit="1" customWidth="1"/>
    <col min="7413" max="7413" width="6.7265625" style="34" bestFit="1" customWidth="1"/>
    <col min="7414" max="7414" width="9.26953125" style="34" bestFit="1" customWidth="1"/>
    <col min="7415" max="7415" width="7.26953125" style="34" bestFit="1" customWidth="1"/>
    <col min="7416" max="7416" width="9.26953125" style="34" bestFit="1" customWidth="1"/>
    <col min="7417" max="7417" width="8.26953125" style="34" bestFit="1" customWidth="1"/>
    <col min="7418" max="7418" width="4.26953125" style="34" bestFit="1" customWidth="1"/>
    <col min="7419" max="7419" width="13.1796875" style="34" bestFit="1" customWidth="1"/>
    <col min="7420" max="7424" width="11.54296875" style="34"/>
    <col min="7425" max="7425" width="25.81640625" style="34" bestFit="1" customWidth="1"/>
    <col min="7426" max="7426" width="11.54296875" style="34"/>
    <col min="7427" max="7427" width="6.26953125" style="34" bestFit="1" customWidth="1"/>
    <col min="7428" max="7428" width="5" style="34" bestFit="1" customWidth="1"/>
    <col min="7429" max="7430" width="5.26953125" style="34" bestFit="1" customWidth="1"/>
    <col min="7431" max="7431" width="7.81640625" style="34" customWidth="1"/>
    <col min="7432" max="7432" width="6.81640625" style="34" bestFit="1" customWidth="1"/>
    <col min="7433" max="7433" width="9.7265625" style="34" bestFit="1" customWidth="1"/>
    <col min="7434" max="7434" width="7.7265625" style="34" bestFit="1" customWidth="1"/>
    <col min="7435" max="7435" width="9.54296875" style="34" bestFit="1" customWidth="1"/>
    <col min="7436" max="7436" width="8.7265625" style="34" bestFit="1" customWidth="1"/>
    <col min="7437" max="7440" width="11.54296875" style="34"/>
    <col min="7441" max="7441" width="12.26953125" style="34" bestFit="1" customWidth="1"/>
    <col min="7442" max="7660" width="11.54296875" style="34"/>
    <col min="7661" max="7661" width="25.54296875" style="34" customWidth="1"/>
    <col min="7662" max="7662" width="10.453125" style="34" bestFit="1" customWidth="1"/>
    <col min="7663" max="7663" width="7.54296875" style="34" customWidth="1"/>
    <col min="7664" max="7664" width="6" style="34" bestFit="1" customWidth="1"/>
    <col min="7665" max="7665" width="4.7265625" style="34" bestFit="1" customWidth="1"/>
    <col min="7666" max="7666" width="5.26953125" style="34" bestFit="1" customWidth="1"/>
    <col min="7667" max="7667" width="5.1796875" style="34" bestFit="1" customWidth="1"/>
    <col min="7668" max="7668" width="4.7265625" style="34" bestFit="1" customWidth="1"/>
    <col min="7669" max="7669" width="6.7265625" style="34" bestFit="1" customWidth="1"/>
    <col min="7670" max="7670" width="9.26953125" style="34" bestFit="1" customWidth="1"/>
    <col min="7671" max="7671" width="7.26953125" style="34" bestFit="1" customWidth="1"/>
    <col min="7672" max="7672" width="9.26953125" style="34" bestFit="1" customWidth="1"/>
    <col min="7673" max="7673" width="8.26953125" style="34" bestFit="1" customWidth="1"/>
    <col min="7674" max="7674" width="4.26953125" style="34" bestFit="1" customWidth="1"/>
    <col min="7675" max="7675" width="13.1796875" style="34" bestFit="1" customWidth="1"/>
    <col min="7676" max="7680" width="11.54296875" style="34"/>
    <col min="7681" max="7681" width="25.81640625" style="34" bestFit="1" customWidth="1"/>
    <col min="7682" max="7682" width="11.54296875" style="34"/>
    <col min="7683" max="7683" width="6.26953125" style="34" bestFit="1" customWidth="1"/>
    <col min="7684" max="7684" width="5" style="34" bestFit="1" customWidth="1"/>
    <col min="7685" max="7686" width="5.26953125" style="34" bestFit="1" customWidth="1"/>
    <col min="7687" max="7687" width="7.81640625" style="34" customWidth="1"/>
    <col min="7688" max="7688" width="6.81640625" style="34" bestFit="1" customWidth="1"/>
    <col min="7689" max="7689" width="9.7265625" style="34" bestFit="1" customWidth="1"/>
    <col min="7690" max="7690" width="7.7265625" style="34" bestFit="1" customWidth="1"/>
    <col min="7691" max="7691" width="9.54296875" style="34" bestFit="1" customWidth="1"/>
    <col min="7692" max="7692" width="8.7265625" style="34" bestFit="1" customWidth="1"/>
    <col min="7693" max="7696" width="11.54296875" style="34"/>
    <col min="7697" max="7697" width="12.26953125" style="34" bestFit="1" customWidth="1"/>
    <col min="7698" max="7916" width="11.54296875" style="34"/>
    <col min="7917" max="7917" width="25.54296875" style="34" customWidth="1"/>
    <col min="7918" max="7918" width="10.453125" style="34" bestFit="1" customWidth="1"/>
    <col min="7919" max="7919" width="7.54296875" style="34" customWidth="1"/>
    <col min="7920" max="7920" width="6" style="34" bestFit="1" customWidth="1"/>
    <col min="7921" max="7921" width="4.7265625" style="34" bestFit="1" customWidth="1"/>
    <col min="7922" max="7922" width="5.26953125" style="34" bestFit="1" customWidth="1"/>
    <col min="7923" max="7923" width="5.1796875" style="34" bestFit="1" customWidth="1"/>
    <col min="7924" max="7924" width="4.7265625" style="34" bestFit="1" customWidth="1"/>
    <col min="7925" max="7925" width="6.7265625" style="34" bestFit="1" customWidth="1"/>
    <col min="7926" max="7926" width="9.26953125" style="34" bestFit="1" customWidth="1"/>
    <col min="7927" max="7927" width="7.26953125" style="34" bestFit="1" customWidth="1"/>
    <col min="7928" max="7928" width="9.26953125" style="34" bestFit="1" customWidth="1"/>
    <col min="7929" max="7929" width="8.26953125" style="34" bestFit="1" customWidth="1"/>
    <col min="7930" max="7930" width="4.26953125" style="34" bestFit="1" customWidth="1"/>
    <col min="7931" max="7931" width="13.1796875" style="34" bestFit="1" customWidth="1"/>
    <col min="7932" max="7936" width="11.54296875" style="34"/>
    <col min="7937" max="7937" width="25.81640625" style="34" bestFit="1" customWidth="1"/>
    <col min="7938" max="7938" width="11.54296875" style="34"/>
    <col min="7939" max="7939" width="6.26953125" style="34" bestFit="1" customWidth="1"/>
    <col min="7940" max="7940" width="5" style="34" bestFit="1" customWidth="1"/>
    <col min="7941" max="7942" width="5.26953125" style="34" bestFit="1" customWidth="1"/>
    <col min="7943" max="7943" width="7.81640625" style="34" customWidth="1"/>
    <col min="7944" max="7944" width="6.81640625" style="34" bestFit="1" customWidth="1"/>
    <col min="7945" max="7945" width="9.7265625" style="34" bestFit="1" customWidth="1"/>
    <col min="7946" max="7946" width="7.7265625" style="34" bestFit="1" customWidth="1"/>
    <col min="7947" max="7947" width="9.54296875" style="34" bestFit="1" customWidth="1"/>
    <col min="7948" max="7948" width="8.7265625" style="34" bestFit="1" customWidth="1"/>
    <col min="7949" max="7952" width="11.54296875" style="34"/>
    <col min="7953" max="7953" width="12.26953125" style="34" bestFit="1" customWidth="1"/>
    <col min="7954" max="8172" width="11.54296875" style="34"/>
    <col min="8173" max="8173" width="25.54296875" style="34" customWidth="1"/>
    <col min="8174" max="8174" width="10.453125" style="34" bestFit="1" customWidth="1"/>
    <col min="8175" max="8175" width="7.54296875" style="34" customWidth="1"/>
    <col min="8176" max="8176" width="6" style="34" bestFit="1" customWidth="1"/>
    <col min="8177" max="8177" width="4.7265625" style="34" bestFit="1" customWidth="1"/>
    <col min="8178" max="8178" width="5.26953125" style="34" bestFit="1" customWidth="1"/>
    <col min="8179" max="8179" width="5.1796875" style="34" bestFit="1" customWidth="1"/>
    <col min="8180" max="8180" width="4.7265625" style="34" bestFit="1" customWidth="1"/>
    <col min="8181" max="8181" width="6.7265625" style="34" bestFit="1" customWidth="1"/>
    <col min="8182" max="8182" width="9.26953125" style="34" bestFit="1" customWidth="1"/>
    <col min="8183" max="8183" width="7.26953125" style="34" bestFit="1" customWidth="1"/>
    <col min="8184" max="8184" width="9.26953125" style="34" bestFit="1" customWidth="1"/>
    <col min="8185" max="8185" width="8.26953125" style="34" bestFit="1" customWidth="1"/>
    <col min="8186" max="8186" width="4.26953125" style="34" bestFit="1" customWidth="1"/>
    <col min="8187" max="8187" width="13.1796875" style="34" bestFit="1" customWidth="1"/>
    <col min="8188" max="8192" width="11.54296875" style="34"/>
    <col min="8193" max="8193" width="25.81640625" style="34" bestFit="1" customWidth="1"/>
    <col min="8194" max="8194" width="11.54296875" style="34"/>
    <col min="8195" max="8195" width="6.26953125" style="34" bestFit="1" customWidth="1"/>
    <col min="8196" max="8196" width="5" style="34" bestFit="1" customWidth="1"/>
    <col min="8197" max="8198" width="5.26953125" style="34" bestFit="1" customWidth="1"/>
    <col min="8199" max="8199" width="7.81640625" style="34" customWidth="1"/>
    <col min="8200" max="8200" width="6.81640625" style="34" bestFit="1" customWidth="1"/>
    <col min="8201" max="8201" width="9.7265625" style="34" bestFit="1" customWidth="1"/>
    <col min="8202" max="8202" width="7.7265625" style="34" bestFit="1" customWidth="1"/>
    <col min="8203" max="8203" width="9.54296875" style="34" bestFit="1" customWidth="1"/>
    <col min="8204" max="8204" width="8.7265625" style="34" bestFit="1" customWidth="1"/>
    <col min="8205" max="8208" width="11.54296875" style="34"/>
    <col min="8209" max="8209" width="12.26953125" style="34" bestFit="1" customWidth="1"/>
    <col min="8210" max="8428" width="11.54296875" style="34"/>
    <col min="8429" max="8429" width="25.54296875" style="34" customWidth="1"/>
    <col min="8430" max="8430" width="10.453125" style="34" bestFit="1" customWidth="1"/>
    <col min="8431" max="8431" width="7.54296875" style="34" customWidth="1"/>
    <col min="8432" max="8432" width="6" style="34" bestFit="1" customWidth="1"/>
    <col min="8433" max="8433" width="4.7265625" style="34" bestFit="1" customWidth="1"/>
    <col min="8434" max="8434" width="5.26953125" style="34" bestFit="1" customWidth="1"/>
    <col min="8435" max="8435" width="5.1796875" style="34" bestFit="1" customWidth="1"/>
    <col min="8436" max="8436" width="4.7265625" style="34" bestFit="1" customWidth="1"/>
    <col min="8437" max="8437" width="6.7265625" style="34" bestFit="1" customWidth="1"/>
    <col min="8438" max="8438" width="9.26953125" style="34" bestFit="1" customWidth="1"/>
    <col min="8439" max="8439" width="7.26953125" style="34" bestFit="1" customWidth="1"/>
    <col min="8440" max="8440" width="9.26953125" style="34" bestFit="1" customWidth="1"/>
    <col min="8441" max="8441" width="8.26953125" style="34" bestFit="1" customWidth="1"/>
    <col min="8442" max="8442" width="4.26953125" style="34" bestFit="1" customWidth="1"/>
    <col min="8443" max="8443" width="13.1796875" style="34" bestFit="1" customWidth="1"/>
    <col min="8444" max="8448" width="11.54296875" style="34"/>
    <col min="8449" max="8449" width="25.81640625" style="34" bestFit="1" customWidth="1"/>
    <col min="8450" max="8450" width="11.54296875" style="34"/>
    <col min="8451" max="8451" width="6.26953125" style="34" bestFit="1" customWidth="1"/>
    <col min="8452" max="8452" width="5" style="34" bestFit="1" customWidth="1"/>
    <col min="8453" max="8454" width="5.26953125" style="34" bestFit="1" customWidth="1"/>
    <col min="8455" max="8455" width="7.81640625" style="34" customWidth="1"/>
    <col min="8456" max="8456" width="6.81640625" style="34" bestFit="1" customWidth="1"/>
    <col min="8457" max="8457" width="9.7265625" style="34" bestFit="1" customWidth="1"/>
    <col min="8458" max="8458" width="7.7265625" style="34" bestFit="1" customWidth="1"/>
    <col min="8459" max="8459" width="9.54296875" style="34" bestFit="1" customWidth="1"/>
    <col min="8460" max="8460" width="8.7265625" style="34" bestFit="1" customWidth="1"/>
    <col min="8461" max="8464" width="11.54296875" style="34"/>
    <col min="8465" max="8465" width="12.26953125" style="34" bestFit="1" customWidth="1"/>
    <col min="8466" max="8684" width="11.54296875" style="34"/>
    <col min="8685" max="8685" width="25.54296875" style="34" customWidth="1"/>
    <col min="8686" max="8686" width="10.453125" style="34" bestFit="1" customWidth="1"/>
    <col min="8687" max="8687" width="7.54296875" style="34" customWidth="1"/>
    <col min="8688" max="8688" width="6" style="34" bestFit="1" customWidth="1"/>
    <col min="8689" max="8689" width="4.7265625" style="34" bestFit="1" customWidth="1"/>
    <col min="8690" max="8690" width="5.26953125" style="34" bestFit="1" customWidth="1"/>
    <col min="8691" max="8691" width="5.1796875" style="34" bestFit="1" customWidth="1"/>
    <col min="8692" max="8692" width="4.7265625" style="34" bestFit="1" customWidth="1"/>
    <col min="8693" max="8693" width="6.7265625" style="34" bestFit="1" customWidth="1"/>
    <col min="8694" max="8694" width="9.26953125" style="34" bestFit="1" customWidth="1"/>
    <col min="8695" max="8695" width="7.26953125" style="34" bestFit="1" customWidth="1"/>
    <col min="8696" max="8696" width="9.26953125" style="34" bestFit="1" customWidth="1"/>
    <col min="8697" max="8697" width="8.26953125" style="34" bestFit="1" customWidth="1"/>
    <col min="8698" max="8698" width="4.26953125" style="34" bestFit="1" customWidth="1"/>
    <col min="8699" max="8699" width="13.1796875" style="34" bestFit="1" customWidth="1"/>
    <col min="8700" max="8704" width="11.54296875" style="34"/>
    <col min="8705" max="8705" width="25.81640625" style="34" bestFit="1" customWidth="1"/>
    <col min="8706" max="8706" width="11.54296875" style="34"/>
    <col min="8707" max="8707" width="6.26953125" style="34" bestFit="1" customWidth="1"/>
    <col min="8708" max="8708" width="5" style="34" bestFit="1" customWidth="1"/>
    <col min="8709" max="8710" width="5.26953125" style="34" bestFit="1" customWidth="1"/>
    <col min="8711" max="8711" width="7.81640625" style="34" customWidth="1"/>
    <col min="8712" max="8712" width="6.81640625" style="34" bestFit="1" customWidth="1"/>
    <col min="8713" max="8713" width="9.7265625" style="34" bestFit="1" customWidth="1"/>
    <col min="8714" max="8714" width="7.7265625" style="34" bestFit="1" customWidth="1"/>
    <col min="8715" max="8715" width="9.54296875" style="34" bestFit="1" customWidth="1"/>
    <col min="8716" max="8716" width="8.7265625" style="34" bestFit="1" customWidth="1"/>
    <col min="8717" max="8720" width="11.54296875" style="34"/>
    <col min="8721" max="8721" width="12.26953125" style="34" bestFit="1" customWidth="1"/>
    <col min="8722" max="8940" width="11.54296875" style="34"/>
    <col min="8941" max="8941" width="25.54296875" style="34" customWidth="1"/>
    <col min="8942" max="8942" width="10.453125" style="34" bestFit="1" customWidth="1"/>
    <col min="8943" max="8943" width="7.54296875" style="34" customWidth="1"/>
    <col min="8944" max="8944" width="6" style="34" bestFit="1" customWidth="1"/>
    <col min="8945" max="8945" width="4.7265625" style="34" bestFit="1" customWidth="1"/>
    <col min="8946" max="8946" width="5.26953125" style="34" bestFit="1" customWidth="1"/>
    <col min="8947" max="8947" width="5.1796875" style="34" bestFit="1" customWidth="1"/>
    <col min="8948" max="8948" width="4.7265625" style="34" bestFit="1" customWidth="1"/>
    <col min="8949" max="8949" width="6.7265625" style="34" bestFit="1" customWidth="1"/>
    <col min="8950" max="8950" width="9.26953125" style="34" bestFit="1" customWidth="1"/>
    <col min="8951" max="8951" width="7.26953125" style="34" bestFit="1" customWidth="1"/>
    <col min="8952" max="8952" width="9.26953125" style="34" bestFit="1" customWidth="1"/>
    <col min="8953" max="8953" width="8.26953125" style="34" bestFit="1" customWidth="1"/>
    <col min="8954" max="8954" width="4.26953125" style="34" bestFit="1" customWidth="1"/>
    <col min="8955" max="8955" width="13.1796875" style="34" bestFit="1" customWidth="1"/>
    <col min="8956" max="8960" width="11.54296875" style="34"/>
    <col min="8961" max="8961" width="25.81640625" style="34" bestFit="1" customWidth="1"/>
    <col min="8962" max="8962" width="11.54296875" style="34"/>
    <col min="8963" max="8963" width="6.26953125" style="34" bestFit="1" customWidth="1"/>
    <col min="8964" max="8964" width="5" style="34" bestFit="1" customWidth="1"/>
    <col min="8965" max="8966" width="5.26953125" style="34" bestFit="1" customWidth="1"/>
    <col min="8967" max="8967" width="7.81640625" style="34" customWidth="1"/>
    <col min="8968" max="8968" width="6.81640625" style="34" bestFit="1" customWidth="1"/>
    <col min="8969" max="8969" width="9.7265625" style="34" bestFit="1" customWidth="1"/>
    <col min="8970" max="8970" width="7.7265625" style="34" bestFit="1" customWidth="1"/>
    <col min="8971" max="8971" width="9.54296875" style="34" bestFit="1" customWidth="1"/>
    <col min="8972" max="8972" width="8.7265625" style="34" bestFit="1" customWidth="1"/>
    <col min="8973" max="8976" width="11.54296875" style="34"/>
    <col min="8977" max="8977" width="12.26953125" style="34" bestFit="1" customWidth="1"/>
    <col min="8978" max="9196" width="11.54296875" style="34"/>
    <col min="9197" max="9197" width="25.54296875" style="34" customWidth="1"/>
    <col min="9198" max="9198" width="10.453125" style="34" bestFit="1" customWidth="1"/>
    <col min="9199" max="9199" width="7.54296875" style="34" customWidth="1"/>
    <col min="9200" max="9200" width="6" style="34" bestFit="1" customWidth="1"/>
    <col min="9201" max="9201" width="4.7265625" style="34" bestFit="1" customWidth="1"/>
    <col min="9202" max="9202" width="5.26953125" style="34" bestFit="1" customWidth="1"/>
    <col min="9203" max="9203" width="5.1796875" style="34" bestFit="1" customWidth="1"/>
    <col min="9204" max="9204" width="4.7265625" style="34" bestFit="1" customWidth="1"/>
    <col min="9205" max="9205" width="6.7265625" style="34" bestFit="1" customWidth="1"/>
    <col min="9206" max="9206" width="9.26953125" style="34" bestFit="1" customWidth="1"/>
    <col min="9207" max="9207" width="7.26953125" style="34" bestFit="1" customWidth="1"/>
    <col min="9208" max="9208" width="9.26953125" style="34" bestFit="1" customWidth="1"/>
    <col min="9209" max="9209" width="8.26953125" style="34" bestFit="1" customWidth="1"/>
    <col min="9210" max="9210" width="4.26953125" style="34" bestFit="1" customWidth="1"/>
    <col min="9211" max="9211" width="13.1796875" style="34" bestFit="1" customWidth="1"/>
    <col min="9212" max="9216" width="11.54296875" style="34"/>
    <col min="9217" max="9217" width="25.81640625" style="34" bestFit="1" customWidth="1"/>
    <col min="9218" max="9218" width="11.54296875" style="34"/>
    <col min="9219" max="9219" width="6.26953125" style="34" bestFit="1" customWidth="1"/>
    <col min="9220" max="9220" width="5" style="34" bestFit="1" customWidth="1"/>
    <col min="9221" max="9222" width="5.26953125" style="34" bestFit="1" customWidth="1"/>
    <col min="9223" max="9223" width="7.81640625" style="34" customWidth="1"/>
    <col min="9224" max="9224" width="6.81640625" style="34" bestFit="1" customWidth="1"/>
    <col min="9225" max="9225" width="9.7265625" style="34" bestFit="1" customWidth="1"/>
    <col min="9226" max="9226" width="7.7265625" style="34" bestFit="1" customWidth="1"/>
    <col min="9227" max="9227" width="9.54296875" style="34" bestFit="1" customWidth="1"/>
    <col min="9228" max="9228" width="8.7265625" style="34" bestFit="1" customWidth="1"/>
    <col min="9229" max="9232" width="11.54296875" style="34"/>
    <col min="9233" max="9233" width="12.26953125" style="34" bestFit="1" customWidth="1"/>
    <col min="9234" max="9452" width="11.54296875" style="34"/>
    <col min="9453" max="9453" width="25.54296875" style="34" customWidth="1"/>
    <col min="9454" max="9454" width="10.453125" style="34" bestFit="1" customWidth="1"/>
    <col min="9455" max="9455" width="7.54296875" style="34" customWidth="1"/>
    <col min="9456" max="9456" width="6" style="34" bestFit="1" customWidth="1"/>
    <col min="9457" max="9457" width="4.7265625" style="34" bestFit="1" customWidth="1"/>
    <col min="9458" max="9458" width="5.26953125" style="34" bestFit="1" customWidth="1"/>
    <col min="9459" max="9459" width="5.1796875" style="34" bestFit="1" customWidth="1"/>
    <col min="9460" max="9460" width="4.7265625" style="34" bestFit="1" customWidth="1"/>
    <col min="9461" max="9461" width="6.7265625" style="34" bestFit="1" customWidth="1"/>
    <col min="9462" max="9462" width="9.26953125" style="34" bestFit="1" customWidth="1"/>
    <col min="9463" max="9463" width="7.26953125" style="34" bestFit="1" customWidth="1"/>
    <col min="9464" max="9464" width="9.26953125" style="34" bestFit="1" customWidth="1"/>
    <col min="9465" max="9465" width="8.26953125" style="34" bestFit="1" customWidth="1"/>
    <col min="9466" max="9466" width="4.26953125" style="34" bestFit="1" customWidth="1"/>
    <col min="9467" max="9467" width="13.1796875" style="34" bestFit="1" customWidth="1"/>
    <col min="9468" max="9472" width="11.54296875" style="34"/>
    <col min="9473" max="9473" width="25.81640625" style="34" bestFit="1" customWidth="1"/>
    <col min="9474" max="9474" width="11.54296875" style="34"/>
    <col min="9475" max="9475" width="6.26953125" style="34" bestFit="1" customWidth="1"/>
    <col min="9476" max="9476" width="5" style="34" bestFit="1" customWidth="1"/>
    <col min="9477" max="9478" width="5.26953125" style="34" bestFit="1" customWidth="1"/>
    <col min="9479" max="9479" width="7.81640625" style="34" customWidth="1"/>
    <col min="9480" max="9480" width="6.81640625" style="34" bestFit="1" customWidth="1"/>
    <col min="9481" max="9481" width="9.7265625" style="34" bestFit="1" customWidth="1"/>
    <col min="9482" max="9482" width="7.7265625" style="34" bestFit="1" customWidth="1"/>
    <col min="9483" max="9483" width="9.54296875" style="34" bestFit="1" customWidth="1"/>
    <col min="9484" max="9484" width="8.7265625" style="34" bestFit="1" customWidth="1"/>
    <col min="9485" max="9488" width="11.54296875" style="34"/>
    <col min="9489" max="9489" width="12.26953125" style="34" bestFit="1" customWidth="1"/>
    <col min="9490" max="9708" width="11.54296875" style="34"/>
    <col min="9709" max="9709" width="25.54296875" style="34" customWidth="1"/>
    <col min="9710" max="9710" width="10.453125" style="34" bestFit="1" customWidth="1"/>
    <col min="9711" max="9711" width="7.54296875" style="34" customWidth="1"/>
    <col min="9712" max="9712" width="6" style="34" bestFit="1" customWidth="1"/>
    <col min="9713" max="9713" width="4.7265625" style="34" bestFit="1" customWidth="1"/>
    <col min="9714" max="9714" width="5.26953125" style="34" bestFit="1" customWidth="1"/>
    <col min="9715" max="9715" width="5.1796875" style="34" bestFit="1" customWidth="1"/>
    <col min="9716" max="9716" width="4.7265625" style="34" bestFit="1" customWidth="1"/>
    <col min="9717" max="9717" width="6.7265625" style="34" bestFit="1" customWidth="1"/>
    <col min="9718" max="9718" width="9.26953125" style="34" bestFit="1" customWidth="1"/>
    <col min="9719" max="9719" width="7.26953125" style="34" bestFit="1" customWidth="1"/>
    <col min="9720" max="9720" width="9.26953125" style="34" bestFit="1" customWidth="1"/>
    <col min="9721" max="9721" width="8.26953125" style="34" bestFit="1" customWidth="1"/>
    <col min="9722" max="9722" width="4.26953125" style="34" bestFit="1" customWidth="1"/>
    <col min="9723" max="9723" width="13.1796875" style="34" bestFit="1" customWidth="1"/>
    <col min="9724" max="9728" width="11.54296875" style="34"/>
    <col min="9729" max="9729" width="25.81640625" style="34" bestFit="1" customWidth="1"/>
    <col min="9730" max="9730" width="11.54296875" style="34"/>
    <col min="9731" max="9731" width="6.26953125" style="34" bestFit="1" customWidth="1"/>
    <col min="9732" max="9732" width="5" style="34" bestFit="1" customWidth="1"/>
    <col min="9733" max="9734" width="5.26953125" style="34" bestFit="1" customWidth="1"/>
    <col min="9735" max="9735" width="7.81640625" style="34" customWidth="1"/>
    <col min="9736" max="9736" width="6.81640625" style="34" bestFit="1" customWidth="1"/>
    <col min="9737" max="9737" width="9.7265625" style="34" bestFit="1" customWidth="1"/>
    <col min="9738" max="9738" width="7.7265625" style="34" bestFit="1" customWidth="1"/>
    <col min="9739" max="9739" width="9.54296875" style="34" bestFit="1" customWidth="1"/>
    <col min="9740" max="9740" width="8.7265625" style="34" bestFit="1" customWidth="1"/>
    <col min="9741" max="9744" width="11.54296875" style="34"/>
    <col min="9745" max="9745" width="12.26953125" style="34" bestFit="1" customWidth="1"/>
    <col min="9746" max="9964" width="11.54296875" style="34"/>
    <col min="9965" max="9965" width="25.54296875" style="34" customWidth="1"/>
    <col min="9966" max="9966" width="10.453125" style="34" bestFit="1" customWidth="1"/>
    <col min="9967" max="9967" width="7.54296875" style="34" customWidth="1"/>
    <col min="9968" max="9968" width="6" style="34" bestFit="1" customWidth="1"/>
    <col min="9969" max="9969" width="4.7265625" style="34" bestFit="1" customWidth="1"/>
    <col min="9970" max="9970" width="5.26953125" style="34" bestFit="1" customWidth="1"/>
    <col min="9971" max="9971" width="5.1796875" style="34" bestFit="1" customWidth="1"/>
    <col min="9972" max="9972" width="4.7265625" style="34" bestFit="1" customWidth="1"/>
    <col min="9973" max="9973" width="6.7265625" style="34" bestFit="1" customWidth="1"/>
    <col min="9974" max="9974" width="9.26953125" style="34" bestFit="1" customWidth="1"/>
    <col min="9975" max="9975" width="7.26953125" style="34" bestFit="1" customWidth="1"/>
    <col min="9976" max="9976" width="9.26953125" style="34" bestFit="1" customWidth="1"/>
    <col min="9977" max="9977" width="8.26953125" style="34" bestFit="1" customWidth="1"/>
    <col min="9978" max="9978" width="4.26953125" style="34" bestFit="1" customWidth="1"/>
    <col min="9979" max="9979" width="13.1796875" style="34" bestFit="1" customWidth="1"/>
    <col min="9980" max="9984" width="11.54296875" style="34"/>
    <col min="9985" max="9985" width="25.81640625" style="34" bestFit="1" customWidth="1"/>
    <col min="9986" max="9986" width="11.54296875" style="34"/>
    <col min="9987" max="9987" width="6.26953125" style="34" bestFit="1" customWidth="1"/>
    <col min="9988" max="9988" width="5" style="34" bestFit="1" customWidth="1"/>
    <col min="9989" max="9990" width="5.26953125" style="34" bestFit="1" customWidth="1"/>
    <col min="9991" max="9991" width="7.81640625" style="34" customWidth="1"/>
    <col min="9992" max="9992" width="6.81640625" style="34" bestFit="1" customWidth="1"/>
    <col min="9993" max="9993" width="9.7265625" style="34" bestFit="1" customWidth="1"/>
    <col min="9994" max="9994" width="7.7265625" style="34" bestFit="1" customWidth="1"/>
    <col min="9995" max="9995" width="9.54296875" style="34" bestFit="1" customWidth="1"/>
    <col min="9996" max="9996" width="8.7265625" style="34" bestFit="1" customWidth="1"/>
    <col min="9997" max="10000" width="11.54296875" style="34"/>
    <col min="10001" max="10001" width="12.26953125" style="34" bestFit="1" customWidth="1"/>
    <col min="10002" max="10220" width="11.54296875" style="34"/>
    <col min="10221" max="10221" width="25.54296875" style="34" customWidth="1"/>
    <col min="10222" max="10222" width="10.453125" style="34" bestFit="1" customWidth="1"/>
    <col min="10223" max="10223" width="7.54296875" style="34" customWidth="1"/>
    <col min="10224" max="10224" width="6" style="34" bestFit="1" customWidth="1"/>
    <col min="10225" max="10225" width="4.7265625" style="34" bestFit="1" customWidth="1"/>
    <col min="10226" max="10226" width="5.26953125" style="34" bestFit="1" customWidth="1"/>
    <col min="10227" max="10227" width="5.1796875" style="34" bestFit="1" customWidth="1"/>
    <col min="10228" max="10228" width="4.7265625" style="34" bestFit="1" customWidth="1"/>
    <col min="10229" max="10229" width="6.7265625" style="34" bestFit="1" customWidth="1"/>
    <col min="10230" max="10230" width="9.26953125" style="34" bestFit="1" customWidth="1"/>
    <col min="10231" max="10231" width="7.26953125" style="34" bestFit="1" customWidth="1"/>
    <col min="10232" max="10232" width="9.26953125" style="34" bestFit="1" customWidth="1"/>
    <col min="10233" max="10233" width="8.26953125" style="34" bestFit="1" customWidth="1"/>
    <col min="10234" max="10234" width="4.26953125" style="34" bestFit="1" customWidth="1"/>
    <col min="10235" max="10235" width="13.1796875" style="34" bestFit="1" customWidth="1"/>
    <col min="10236" max="10240" width="11.54296875" style="34"/>
    <col min="10241" max="10241" width="25.81640625" style="34" bestFit="1" customWidth="1"/>
    <col min="10242" max="10242" width="11.54296875" style="34"/>
    <col min="10243" max="10243" width="6.26953125" style="34" bestFit="1" customWidth="1"/>
    <col min="10244" max="10244" width="5" style="34" bestFit="1" customWidth="1"/>
    <col min="10245" max="10246" width="5.26953125" style="34" bestFit="1" customWidth="1"/>
    <col min="10247" max="10247" width="7.81640625" style="34" customWidth="1"/>
    <col min="10248" max="10248" width="6.81640625" style="34" bestFit="1" customWidth="1"/>
    <col min="10249" max="10249" width="9.7265625" style="34" bestFit="1" customWidth="1"/>
    <col min="10250" max="10250" width="7.7265625" style="34" bestFit="1" customWidth="1"/>
    <col min="10251" max="10251" width="9.54296875" style="34" bestFit="1" customWidth="1"/>
    <col min="10252" max="10252" width="8.7265625" style="34" bestFit="1" customWidth="1"/>
    <col min="10253" max="10256" width="11.54296875" style="34"/>
    <col min="10257" max="10257" width="12.26953125" style="34" bestFit="1" customWidth="1"/>
    <col min="10258" max="10476" width="11.54296875" style="34"/>
    <col min="10477" max="10477" width="25.54296875" style="34" customWidth="1"/>
    <col min="10478" max="10478" width="10.453125" style="34" bestFit="1" customWidth="1"/>
    <col min="10479" max="10479" width="7.54296875" style="34" customWidth="1"/>
    <col min="10480" max="10480" width="6" style="34" bestFit="1" customWidth="1"/>
    <col min="10481" max="10481" width="4.7265625" style="34" bestFit="1" customWidth="1"/>
    <col min="10482" max="10482" width="5.26953125" style="34" bestFit="1" customWidth="1"/>
    <col min="10483" max="10483" width="5.1796875" style="34" bestFit="1" customWidth="1"/>
    <col min="10484" max="10484" width="4.7265625" style="34" bestFit="1" customWidth="1"/>
    <col min="10485" max="10485" width="6.7265625" style="34" bestFit="1" customWidth="1"/>
    <col min="10486" max="10486" width="9.26953125" style="34" bestFit="1" customWidth="1"/>
    <col min="10487" max="10487" width="7.26953125" style="34" bestFit="1" customWidth="1"/>
    <col min="10488" max="10488" width="9.26953125" style="34" bestFit="1" customWidth="1"/>
    <col min="10489" max="10489" width="8.26953125" style="34" bestFit="1" customWidth="1"/>
    <col min="10490" max="10490" width="4.26953125" style="34" bestFit="1" customWidth="1"/>
    <col min="10491" max="10491" width="13.1796875" style="34" bestFit="1" customWidth="1"/>
    <col min="10492" max="10496" width="11.54296875" style="34"/>
    <col min="10497" max="10497" width="25.81640625" style="34" bestFit="1" customWidth="1"/>
    <col min="10498" max="10498" width="11.54296875" style="34"/>
    <col min="10499" max="10499" width="6.26953125" style="34" bestFit="1" customWidth="1"/>
    <col min="10500" max="10500" width="5" style="34" bestFit="1" customWidth="1"/>
    <col min="10501" max="10502" width="5.26953125" style="34" bestFit="1" customWidth="1"/>
    <col min="10503" max="10503" width="7.81640625" style="34" customWidth="1"/>
    <col min="10504" max="10504" width="6.81640625" style="34" bestFit="1" customWidth="1"/>
    <col min="10505" max="10505" width="9.7265625" style="34" bestFit="1" customWidth="1"/>
    <col min="10506" max="10506" width="7.7265625" style="34" bestFit="1" customWidth="1"/>
    <col min="10507" max="10507" width="9.54296875" style="34" bestFit="1" customWidth="1"/>
    <col min="10508" max="10508" width="8.7265625" style="34" bestFit="1" customWidth="1"/>
    <col min="10509" max="10512" width="11.54296875" style="34"/>
    <col min="10513" max="10513" width="12.26953125" style="34" bestFit="1" customWidth="1"/>
    <col min="10514" max="10732" width="11.54296875" style="34"/>
    <col min="10733" max="10733" width="25.54296875" style="34" customWidth="1"/>
    <col min="10734" max="10734" width="10.453125" style="34" bestFit="1" customWidth="1"/>
    <col min="10735" max="10735" width="7.54296875" style="34" customWidth="1"/>
    <col min="10736" max="10736" width="6" style="34" bestFit="1" customWidth="1"/>
    <col min="10737" max="10737" width="4.7265625" style="34" bestFit="1" customWidth="1"/>
    <col min="10738" max="10738" width="5.26953125" style="34" bestFit="1" customWidth="1"/>
    <col min="10739" max="10739" width="5.1796875" style="34" bestFit="1" customWidth="1"/>
    <col min="10740" max="10740" width="4.7265625" style="34" bestFit="1" customWidth="1"/>
    <col min="10741" max="10741" width="6.7265625" style="34" bestFit="1" customWidth="1"/>
    <col min="10742" max="10742" width="9.26953125" style="34" bestFit="1" customWidth="1"/>
    <col min="10743" max="10743" width="7.26953125" style="34" bestFit="1" customWidth="1"/>
    <col min="10744" max="10744" width="9.26953125" style="34" bestFit="1" customWidth="1"/>
    <col min="10745" max="10745" width="8.26953125" style="34" bestFit="1" customWidth="1"/>
    <col min="10746" max="10746" width="4.26953125" style="34" bestFit="1" customWidth="1"/>
    <col min="10747" max="10747" width="13.1796875" style="34" bestFit="1" customWidth="1"/>
    <col min="10748" max="10752" width="11.54296875" style="34"/>
    <col min="10753" max="10753" width="25.81640625" style="34" bestFit="1" customWidth="1"/>
    <col min="10754" max="10754" width="11.54296875" style="34"/>
    <col min="10755" max="10755" width="6.26953125" style="34" bestFit="1" customWidth="1"/>
    <col min="10756" max="10756" width="5" style="34" bestFit="1" customWidth="1"/>
    <col min="10757" max="10758" width="5.26953125" style="34" bestFit="1" customWidth="1"/>
    <col min="10759" max="10759" width="7.81640625" style="34" customWidth="1"/>
    <col min="10760" max="10760" width="6.81640625" style="34" bestFit="1" customWidth="1"/>
    <col min="10761" max="10761" width="9.7265625" style="34" bestFit="1" customWidth="1"/>
    <col min="10762" max="10762" width="7.7265625" style="34" bestFit="1" customWidth="1"/>
    <col min="10763" max="10763" width="9.54296875" style="34" bestFit="1" customWidth="1"/>
    <col min="10764" max="10764" width="8.7265625" style="34" bestFit="1" customWidth="1"/>
    <col min="10765" max="10768" width="11.54296875" style="34"/>
    <col min="10769" max="10769" width="12.26953125" style="34" bestFit="1" customWidth="1"/>
    <col min="10770" max="10988" width="11.54296875" style="34"/>
    <col min="10989" max="10989" width="25.54296875" style="34" customWidth="1"/>
    <col min="10990" max="10990" width="10.453125" style="34" bestFit="1" customWidth="1"/>
    <col min="10991" max="10991" width="7.54296875" style="34" customWidth="1"/>
    <col min="10992" max="10992" width="6" style="34" bestFit="1" customWidth="1"/>
    <col min="10993" max="10993" width="4.7265625" style="34" bestFit="1" customWidth="1"/>
    <col min="10994" max="10994" width="5.26953125" style="34" bestFit="1" customWidth="1"/>
    <col min="10995" max="10995" width="5.1796875" style="34" bestFit="1" customWidth="1"/>
    <col min="10996" max="10996" width="4.7265625" style="34" bestFit="1" customWidth="1"/>
    <col min="10997" max="10997" width="6.7265625" style="34" bestFit="1" customWidth="1"/>
    <col min="10998" max="10998" width="9.26953125" style="34" bestFit="1" customWidth="1"/>
    <col min="10999" max="10999" width="7.26953125" style="34" bestFit="1" customWidth="1"/>
    <col min="11000" max="11000" width="9.26953125" style="34" bestFit="1" customWidth="1"/>
    <col min="11001" max="11001" width="8.26953125" style="34" bestFit="1" customWidth="1"/>
    <col min="11002" max="11002" width="4.26953125" style="34" bestFit="1" customWidth="1"/>
    <col min="11003" max="11003" width="13.1796875" style="34" bestFit="1" customWidth="1"/>
    <col min="11004" max="11008" width="11.54296875" style="34"/>
    <col min="11009" max="11009" width="25.81640625" style="34" bestFit="1" customWidth="1"/>
    <col min="11010" max="11010" width="11.54296875" style="34"/>
    <col min="11011" max="11011" width="6.26953125" style="34" bestFit="1" customWidth="1"/>
    <col min="11012" max="11012" width="5" style="34" bestFit="1" customWidth="1"/>
    <col min="11013" max="11014" width="5.26953125" style="34" bestFit="1" customWidth="1"/>
    <col min="11015" max="11015" width="7.81640625" style="34" customWidth="1"/>
    <col min="11016" max="11016" width="6.81640625" style="34" bestFit="1" customWidth="1"/>
    <col min="11017" max="11017" width="9.7265625" style="34" bestFit="1" customWidth="1"/>
    <col min="11018" max="11018" width="7.7265625" style="34" bestFit="1" customWidth="1"/>
    <col min="11019" max="11019" width="9.54296875" style="34" bestFit="1" customWidth="1"/>
    <col min="11020" max="11020" width="8.7265625" style="34" bestFit="1" customWidth="1"/>
    <col min="11021" max="11024" width="11.54296875" style="34"/>
    <col min="11025" max="11025" width="12.26953125" style="34" bestFit="1" customWidth="1"/>
    <col min="11026" max="11244" width="11.54296875" style="34"/>
    <col min="11245" max="11245" width="25.54296875" style="34" customWidth="1"/>
    <col min="11246" max="11246" width="10.453125" style="34" bestFit="1" customWidth="1"/>
    <col min="11247" max="11247" width="7.54296875" style="34" customWidth="1"/>
    <col min="11248" max="11248" width="6" style="34" bestFit="1" customWidth="1"/>
    <col min="11249" max="11249" width="4.7265625" style="34" bestFit="1" customWidth="1"/>
    <col min="11250" max="11250" width="5.26953125" style="34" bestFit="1" customWidth="1"/>
    <col min="11251" max="11251" width="5.1796875" style="34" bestFit="1" customWidth="1"/>
    <col min="11252" max="11252" width="4.7265625" style="34" bestFit="1" customWidth="1"/>
    <col min="11253" max="11253" width="6.7265625" style="34" bestFit="1" customWidth="1"/>
    <col min="11254" max="11254" width="9.26953125" style="34" bestFit="1" customWidth="1"/>
    <col min="11255" max="11255" width="7.26953125" style="34" bestFit="1" customWidth="1"/>
    <col min="11256" max="11256" width="9.26953125" style="34" bestFit="1" customWidth="1"/>
    <col min="11257" max="11257" width="8.26953125" style="34" bestFit="1" customWidth="1"/>
    <col min="11258" max="11258" width="4.26953125" style="34" bestFit="1" customWidth="1"/>
    <col min="11259" max="11259" width="13.1796875" style="34" bestFit="1" customWidth="1"/>
    <col min="11260" max="11264" width="11.54296875" style="34"/>
    <col min="11265" max="11265" width="25.81640625" style="34" bestFit="1" customWidth="1"/>
    <col min="11266" max="11266" width="11.54296875" style="34"/>
    <col min="11267" max="11267" width="6.26953125" style="34" bestFit="1" customWidth="1"/>
    <col min="11268" max="11268" width="5" style="34" bestFit="1" customWidth="1"/>
    <col min="11269" max="11270" width="5.26953125" style="34" bestFit="1" customWidth="1"/>
    <col min="11271" max="11271" width="7.81640625" style="34" customWidth="1"/>
    <col min="11272" max="11272" width="6.81640625" style="34" bestFit="1" customWidth="1"/>
    <col min="11273" max="11273" width="9.7265625" style="34" bestFit="1" customWidth="1"/>
    <col min="11274" max="11274" width="7.7265625" style="34" bestFit="1" customWidth="1"/>
    <col min="11275" max="11275" width="9.54296875" style="34" bestFit="1" customWidth="1"/>
    <col min="11276" max="11276" width="8.7265625" style="34" bestFit="1" customWidth="1"/>
    <col min="11277" max="11280" width="11.54296875" style="34"/>
    <col min="11281" max="11281" width="12.26953125" style="34" bestFit="1" customWidth="1"/>
    <col min="11282" max="11500" width="11.54296875" style="34"/>
    <col min="11501" max="11501" width="25.54296875" style="34" customWidth="1"/>
    <col min="11502" max="11502" width="10.453125" style="34" bestFit="1" customWidth="1"/>
    <col min="11503" max="11503" width="7.54296875" style="34" customWidth="1"/>
    <col min="11504" max="11504" width="6" style="34" bestFit="1" customWidth="1"/>
    <col min="11505" max="11505" width="4.7265625" style="34" bestFit="1" customWidth="1"/>
    <col min="11506" max="11506" width="5.26953125" style="34" bestFit="1" customWidth="1"/>
    <col min="11507" max="11507" width="5.1796875" style="34" bestFit="1" customWidth="1"/>
    <col min="11508" max="11508" width="4.7265625" style="34" bestFit="1" customWidth="1"/>
    <col min="11509" max="11509" width="6.7265625" style="34" bestFit="1" customWidth="1"/>
    <col min="11510" max="11510" width="9.26953125" style="34" bestFit="1" customWidth="1"/>
    <col min="11511" max="11511" width="7.26953125" style="34" bestFit="1" customWidth="1"/>
    <col min="11512" max="11512" width="9.26953125" style="34" bestFit="1" customWidth="1"/>
    <col min="11513" max="11513" width="8.26953125" style="34" bestFit="1" customWidth="1"/>
    <col min="11514" max="11514" width="4.26953125" style="34" bestFit="1" customWidth="1"/>
    <col min="11515" max="11515" width="13.1796875" style="34" bestFit="1" customWidth="1"/>
    <col min="11516" max="11520" width="11.54296875" style="34"/>
    <col min="11521" max="11521" width="25.81640625" style="34" bestFit="1" customWidth="1"/>
    <col min="11522" max="11522" width="11.54296875" style="34"/>
    <col min="11523" max="11523" width="6.26953125" style="34" bestFit="1" customWidth="1"/>
    <col min="11524" max="11524" width="5" style="34" bestFit="1" customWidth="1"/>
    <col min="11525" max="11526" width="5.26953125" style="34" bestFit="1" customWidth="1"/>
    <col min="11527" max="11527" width="7.81640625" style="34" customWidth="1"/>
    <col min="11528" max="11528" width="6.81640625" style="34" bestFit="1" customWidth="1"/>
    <col min="11529" max="11529" width="9.7265625" style="34" bestFit="1" customWidth="1"/>
    <col min="11530" max="11530" width="7.7265625" style="34" bestFit="1" customWidth="1"/>
    <col min="11531" max="11531" width="9.54296875" style="34" bestFit="1" customWidth="1"/>
    <col min="11532" max="11532" width="8.7265625" style="34" bestFit="1" customWidth="1"/>
    <col min="11533" max="11536" width="11.54296875" style="34"/>
    <col min="11537" max="11537" width="12.26953125" style="34" bestFit="1" customWidth="1"/>
    <col min="11538" max="11756" width="11.54296875" style="34"/>
    <col min="11757" max="11757" width="25.54296875" style="34" customWidth="1"/>
    <col min="11758" max="11758" width="10.453125" style="34" bestFit="1" customWidth="1"/>
    <col min="11759" max="11759" width="7.54296875" style="34" customWidth="1"/>
    <col min="11760" max="11760" width="6" style="34" bestFit="1" customWidth="1"/>
    <col min="11761" max="11761" width="4.7265625" style="34" bestFit="1" customWidth="1"/>
    <col min="11762" max="11762" width="5.26953125" style="34" bestFit="1" customWidth="1"/>
    <col min="11763" max="11763" width="5.1796875" style="34" bestFit="1" customWidth="1"/>
    <col min="11764" max="11764" width="4.7265625" style="34" bestFit="1" customWidth="1"/>
    <col min="11765" max="11765" width="6.7265625" style="34" bestFit="1" customWidth="1"/>
    <col min="11766" max="11766" width="9.26953125" style="34" bestFit="1" customWidth="1"/>
    <col min="11767" max="11767" width="7.26953125" style="34" bestFit="1" customWidth="1"/>
    <col min="11768" max="11768" width="9.26953125" style="34" bestFit="1" customWidth="1"/>
    <col min="11769" max="11769" width="8.26953125" style="34" bestFit="1" customWidth="1"/>
    <col min="11770" max="11770" width="4.26953125" style="34" bestFit="1" customWidth="1"/>
    <col min="11771" max="11771" width="13.1796875" style="34" bestFit="1" customWidth="1"/>
    <col min="11772" max="11776" width="11.54296875" style="34"/>
    <col min="11777" max="11777" width="25.81640625" style="34" bestFit="1" customWidth="1"/>
    <col min="11778" max="11778" width="11.54296875" style="34"/>
    <col min="11779" max="11779" width="6.26953125" style="34" bestFit="1" customWidth="1"/>
    <col min="11780" max="11780" width="5" style="34" bestFit="1" customWidth="1"/>
    <col min="11781" max="11782" width="5.26953125" style="34" bestFit="1" customWidth="1"/>
    <col min="11783" max="11783" width="7.81640625" style="34" customWidth="1"/>
    <col min="11784" max="11784" width="6.81640625" style="34" bestFit="1" customWidth="1"/>
    <col min="11785" max="11785" width="9.7265625" style="34" bestFit="1" customWidth="1"/>
    <col min="11786" max="11786" width="7.7265625" style="34" bestFit="1" customWidth="1"/>
    <col min="11787" max="11787" width="9.54296875" style="34" bestFit="1" customWidth="1"/>
    <col min="11788" max="11788" width="8.7265625" style="34" bestFit="1" customWidth="1"/>
    <col min="11789" max="11792" width="11.54296875" style="34"/>
    <col min="11793" max="11793" width="12.26953125" style="34" bestFit="1" customWidth="1"/>
    <col min="11794" max="12012" width="11.54296875" style="34"/>
    <col min="12013" max="12013" width="25.54296875" style="34" customWidth="1"/>
    <col min="12014" max="12014" width="10.453125" style="34" bestFit="1" customWidth="1"/>
    <col min="12015" max="12015" width="7.54296875" style="34" customWidth="1"/>
    <col min="12016" max="12016" width="6" style="34" bestFit="1" customWidth="1"/>
    <col min="12017" max="12017" width="4.7265625" style="34" bestFit="1" customWidth="1"/>
    <col min="12018" max="12018" width="5.26953125" style="34" bestFit="1" customWidth="1"/>
    <col min="12019" max="12019" width="5.1796875" style="34" bestFit="1" customWidth="1"/>
    <col min="12020" max="12020" width="4.7265625" style="34" bestFit="1" customWidth="1"/>
    <col min="12021" max="12021" width="6.7265625" style="34" bestFit="1" customWidth="1"/>
    <col min="12022" max="12022" width="9.26953125" style="34" bestFit="1" customWidth="1"/>
    <col min="12023" max="12023" width="7.26953125" style="34" bestFit="1" customWidth="1"/>
    <col min="12024" max="12024" width="9.26953125" style="34" bestFit="1" customWidth="1"/>
    <col min="12025" max="12025" width="8.26953125" style="34" bestFit="1" customWidth="1"/>
    <col min="12026" max="12026" width="4.26953125" style="34" bestFit="1" customWidth="1"/>
    <col min="12027" max="12027" width="13.1796875" style="34" bestFit="1" customWidth="1"/>
    <col min="12028" max="12032" width="11.54296875" style="34"/>
    <col min="12033" max="12033" width="25.81640625" style="34" bestFit="1" customWidth="1"/>
    <col min="12034" max="12034" width="11.54296875" style="34"/>
    <col min="12035" max="12035" width="6.26953125" style="34" bestFit="1" customWidth="1"/>
    <col min="12036" max="12036" width="5" style="34" bestFit="1" customWidth="1"/>
    <col min="12037" max="12038" width="5.26953125" style="34" bestFit="1" customWidth="1"/>
    <col min="12039" max="12039" width="7.81640625" style="34" customWidth="1"/>
    <col min="12040" max="12040" width="6.81640625" style="34" bestFit="1" customWidth="1"/>
    <col min="12041" max="12041" width="9.7265625" style="34" bestFit="1" customWidth="1"/>
    <col min="12042" max="12042" width="7.7265625" style="34" bestFit="1" customWidth="1"/>
    <col min="12043" max="12043" width="9.54296875" style="34" bestFit="1" customWidth="1"/>
    <col min="12044" max="12044" width="8.7265625" style="34" bestFit="1" customWidth="1"/>
    <col min="12045" max="12048" width="11.54296875" style="34"/>
    <col min="12049" max="12049" width="12.26953125" style="34" bestFit="1" customWidth="1"/>
    <col min="12050" max="12268" width="11.54296875" style="34"/>
    <col min="12269" max="12269" width="25.54296875" style="34" customWidth="1"/>
    <col min="12270" max="12270" width="10.453125" style="34" bestFit="1" customWidth="1"/>
    <col min="12271" max="12271" width="7.54296875" style="34" customWidth="1"/>
    <col min="12272" max="12272" width="6" style="34" bestFit="1" customWidth="1"/>
    <col min="12273" max="12273" width="4.7265625" style="34" bestFit="1" customWidth="1"/>
    <col min="12274" max="12274" width="5.26953125" style="34" bestFit="1" customWidth="1"/>
    <col min="12275" max="12275" width="5.1796875" style="34" bestFit="1" customWidth="1"/>
    <col min="12276" max="12276" width="4.7265625" style="34" bestFit="1" customWidth="1"/>
    <col min="12277" max="12277" width="6.7265625" style="34" bestFit="1" customWidth="1"/>
    <col min="12278" max="12278" width="9.26953125" style="34" bestFit="1" customWidth="1"/>
    <col min="12279" max="12279" width="7.26953125" style="34" bestFit="1" customWidth="1"/>
    <col min="12280" max="12280" width="9.26953125" style="34" bestFit="1" customWidth="1"/>
    <col min="12281" max="12281" width="8.26953125" style="34" bestFit="1" customWidth="1"/>
    <col min="12282" max="12282" width="4.26953125" style="34" bestFit="1" customWidth="1"/>
    <col min="12283" max="12283" width="13.1796875" style="34" bestFit="1" customWidth="1"/>
    <col min="12284" max="12288" width="11.54296875" style="34"/>
    <col min="12289" max="12289" width="25.81640625" style="34" bestFit="1" customWidth="1"/>
    <col min="12290" max="12290" width="11.54296875" style="34"/>
    <col min="12291" max="12291" width="6.26953125" style="34" bestFit="1" customWidth="1"/>
    <col min="12292" max="12292" width="5" style="34" bestFit="1" customWidth="1"/>
    <col min="12293" max="12294" width="5.26953125" style="34" bestFit="1" customWidth="1"/>
    <col min="12295" max="12295" width="7.81640625" style="34" customWidth="1"/>
    <col min="12296" max="12296" width="6.81640625" style="34" bestFit="1" customWidth="1"/>
    <col min="12297" max="12297" width="9.7265625" style="34" bestFit="1" customWidth="1"/>
    <col min="12298" max="12298" width="7.7265625" style="34" bestFit="1" customWidth="1"/>
    <col min="12299" max="12299" width="9.54296875" style="34" bestFit="1" customWidth="1"/>
    <col min="12300" max="12300" width="8.7265625" style="34" bestFit="1" customWidth="1"/>
    <col min="12301" max="12304" width="11.54296875" style="34"/>
    <col min="12305" max="12305" width="12.26953125" style="34" bestFit="1" customWidth="1"/>
    <col min="12306" max="12524" width="11.54296875" style="34"/>
    <col min="12525" max="12525" width="25.54296875" style="34" customWidth="1"/>
    <col min="12526" max="12526" width="10.453125" style="34" bestFit="1" customWidth="1"/>
    <col min="12527" max="12527" width="7.54296875" style="34" customWidth="1"/>
    <col min="12528" max="12528" width="6" style="34" bestFit="1" customWidth="1"/>
    <col min="12529" max="12529" width="4.7265625" style="34" bestFit="1" customWidth="1"/>
    <col min="12530" max="12530" width="5.26953125" style="34" bestFit="1" customWidth="1"/>
    <col min="12531" max="12531" width="5.1796875" style="34" bestFit="1" customWidth="1"/>
    <col min="12532" max="12532" width="4.7265625" style="34" bestFit="1" customWidth="1"/>
    <col min="12533" max="12533" width="6.7265625" style="34" bestFit="1" customWidth="1"/>
    <col min="12534" max="12534" width="9.26953125" style="34" bestFit="1" customWidth="1"/>
    <col min="12535" max="12535" width="7.26953125" style="34" bestFit="1" customWidth="1"/>
    <col min="12536" max="12536" width="9.26953125" style="34" bestFit="1" customWidth="1"/>
    <col min="12537" max="12537" width="8.26953125" style="34" bestFit="1" customWidth="1"/>
    <col min="12538" max="12538" width="4.26953125" style="34" bestFit="1" customWidth="1"/>
    <col min="12539" max="12539" width="13.1796875" style="34" bestFit="1" customWidth="1"/>
    <col min="12540" max="12544" width="11.54296875" style="34"/>
    <col min="12545" max="12545" width="25.81640625" style="34" bestFit="1" customWidth="1"/>
    <col min="12546" max="12546" width="11.54296875" style="34"/>
    <col min="12547" max="12547" width="6.26953125" style="34" bestFit="1" customWidth="1"/>
    <col min="12548" max="12548" width="5" style="34" bestFit="1" customWidth="1"/>
    <col min="12549" max="12550" width="5.26953125" style="34" bestFit="1" customWidth="1"/>
    <col min="12551" max="12551" width="7.81640625" style="34" customWidth="1"/>
    <col min="12552" max="12552" width="6.81640625" style="34" bestFit="1" customWidth="1"/>
    <col min="12553" max="12553" width="9.7265625" style="34" bestFit="1" customWidth="1"/>
    <col min="12554" max="12554" width="7.7265625" style="34" bestFit="1" customWidth="1"/>
    <col min="12555" max="12555" width="9.54296875" style="34" bestFit="1" customWidth="1"/>
    <col min="12556" max="12556" width="8.7265625" style="34" bestFit="1" customWidth="1"/>
    <col min="12557" max="12560" width="11.54296875" style="34"/>
    <col min="12561" max="12561" width="12.26953125" style="34" bestFit="1" customWidth="1"/>
    <col min="12562" max="12780" width="11.54296875" style="34"/>
    <col min="12781" max="12781" width="25.54296875" style="34" customWidth="1"/>
    <col min="12782" max="12782" width="10.453125" style="34" bestFit="1" customWidth="1"/>
    <col min="12783" max="12783" width="7.54296875" style="34" customWidth="1"/>
    <col min="12784" max="12784" width="6" style="34" bestFit="1" customWidth="1"/>
    <col min="12785" max="12785" width="4.7265625" style="34" bestFit="1" customWidth="1"/>
    <col min="12786" max="12786" width="5.26953125" style="34" bestFit="1" customWidth="1"/>
    <col min="12787" max="12787" width="5.1796875" style="34" bestFit="1" customWidth="1"/>
    <col min="12788" max="12788" width="4.7265625" style="34" bestFit="1" customWidth="1"/>
    <col min="12789" max="12789" width="6.7265625" style="34" bestFit="1" customWidth="1"/>
    <col min="12790" max="12790" width="9.26953125" style="34" bestFit="1" customWidth="1"/>
    <col min="12791" max="12791" width="7.26953125" style="34" bestFit="1" customWidth="1"/>
    <col min="12792" max="12792" width="9.26953125" style="34" bestFit="1" customWidth="1"/>
    <col min="12793" max="12793" width="8.26953125" style="34" bestFit="1" customWidth="1"/>
    <col min="12794" max="12794" width="4.26953125" style="34" bestFit="1" customWidth="1"/>
    <col min="12795" max="12795" width="13.1796875" style="34" bestFit="1" customWidth="1"/>
    <col min="12796" max="12800" width="11.54296875" style="34"/>
    <col min="12801" max="12801" width="25.81640625" style="34" bestFit="1" customWidth="1"/>
    <col min="12802" max="12802" width="11.54296875" style="34"/>
    <col min="12803" max="12803" width="6.26953125" style="34" bestFit="1" customWidth="1"/>
    <col min="12804" max="12804" width="5" style="34" bestFit="1" customWidth="1"/>
    <col min="12805" max="12806" width="5.26953125" style="34" bestFit="1" customWidth="1"/>
    <col min="12807" max="12807" width="7.81640625" style="34" customWidth="1"/>
    <col min="12808" max="12808" width="6.81640625" style="34" bestFit="1" customWidth="1"/>
    <col min="12809" max="12809" width="9.7265625" style="34" bestFit="1" customWidth="1"/>
    <col min="12810" max="12810" width="7.7265625" style="34" bestFit="1" customWidth="1"/>
    <col min="12811" max="12811" width="9.54296875" style="34" bestFit="1" customWidth="1"/>
    <col min="12812" max="12812" width="8.7265625" style="34" bestFit="1" customWidth="1"/>
    <col min="12813" max="12816" width="11.54296875" style="34"/>
    <col min="12817" max="12817" width="12.26953125" style="34" bestFit="1" customWidth="1"/>
    <col min="12818" max="13036" width="11.54296875" style="34"/>
    <col min="13037" max="13037" width="25.54296875" style="34" customWidth="1"/>
    <col min="13038" max="13038" width="10.453125" style="34" bestFit="1" customWidth="1"/>
    <col min="13039" max="13039" width="7.54296875" style="34" customWidth="1"/>
    <col min="13040" max="13040" width="6" style="34" bestFit="1" customWidth="1"/>
    <col min="13041" max="13041" width="4.7265625" style="34" bestFit="1" customWidth="1"/>
    <col min="13042" max="13042" width="5.26953125" style="34" bestFit="1" customWidth="1"/>
    <col min="13043" max="13043" width="5.1796875" style="34" bestFit="1" customWidth="1"/>
    <col min="13044" max="13044" width="4.7265625" style="34" bestFit="1" customWidth="1"/>
    <col min="13045" max="13045" width="6.7265625" style="34" bestFit="1" customWidth="1"/>
    <col min="13046" max="13046" width="9.26953125" style="34" bestFit="1" customWidth="1"/>
    <col min="13047" max="13047" width="7.26953125" style="34" bestFit="1" customWidth="1"/>
    <col min="13048" max="13048" width="9.26953125" style="34" bestFit="1" customWidth="1"/>
    <col min="13049" max="13049" width="8.26953125" style="34" bestFit="1" customWidth="1"/>
    <col min="13050" max="13050" width="4.26953125" style="34" bestFit="1" customWidth="1"/>
    <col min="13051" max="13051" width="13.1796875" style="34" bestFit="1" customWidth="1"/>
    <col min="13052" max="13056" width="11.54296875" style="34"/>
    <col min="13057" max="13057" width="25.81640625" style="34" bestFit="1" customWidth="1"/>
    <col min="13058" max="13058" width="11.54296875" style="34"/>
    <col min="13059" max="13059" width="6.26953125" style="34" bestFit="1" customWidth="1"/>
    <col min="13060" max="13060" width="5" style="34" bestFit="1" customWidth="1"/>
    <col min="13061" max="13062" width="5.26953125" style="34" bestFit="1" customWidth="1"/>
    <col min="13063" max="13063" width="7.81640625" style="34" customWidth="1"/>
    <col min="13064" max="13064" width="6.81640625" style="34" bestFit="1" customWidth="1"/>
    <col min="13065" max="13065" width="9.7265625" style="34" bestFit="1" customWidth="1"/>
    <col min="13066" max="13066" width="7.7265625" style="34" bestFit="1" customWidth="1"/>
    <col min="13067" max="13067" width="9.54296875" style="34" bestFit="1" customWidth="1"/>
    <col min="13068" max="13068" width="8.7265625" style="34" bestFit="1" customWidth="1"/>
    <col min="13069" max="13072" width="11.54296875" style="34"/>
    <col min="13073" max="13073" width="12.26953125" style="34" bestFit="1" customWidth="1"/>
    <col min="13074" max="13292" width="11.54296875" style="34"/>
    <col min="13293" max="13293" width="25.54296875" style="34" customWidth="1"/>
    <col min="13294" max="13294" width="10.453125" style="34" bestFit="1" customWidth="1"/>
    <col min="13295" max="13295" width="7.54296875" style="34" customWidth="1"/>
    <col min="13296" max="13296" width="6" style="34" bestFit="1" customWidth="1"/>
    <col min="13297" max="13297" width="4.7265625" style="34" bestFit="1" customWidth="1"/>
    <col min="13298" max="13298" width="5.26953125" style="34" bestFit="1" customWidth="1"/>
    <col min="13299" max="13299" width="5.1796875" style="34" bestFit="1" customWidth="1"/>
    <col min="13300" max="13300" width="4.7265625" style="34" bestFit="1" customWidth="1"/>
    <col min="13301" max="13301" width="6.7265625" style="34" bestFit="1" customWidth="1"/>
    <col min="13302" max="13302" width="9.26953125" style="34" bestFit="1" customWidth="1"/>
    <col min="13303" max="13303" width="7.26953125" style="34" bestFit="1" customWidth="1"/>
    <col min="13304" max="13304" width="9.26953125" style="34" bestFit="1" customWidth="1"/>
    <col min="13305" max="13305" width="8.26953125" style="34" bestFit="1" customWidth="1"/>
    <col min="13306" max="13306" width="4.26953125" style="34" bestFit="1" customWidth="1"/>
    <col min="13307" max="13307" width="13.1796875" style="34" bestFit="1" customWidth="1"/>
    <col min="13308" max="13312" width="11.54296875" style="34"/>
    <col min="13313" max="13313" width="25.81640625" style="34" bestFit="1" customWidth="1"/>
    <col min="13314" max="13314" width="11.54296875" style="34"/>
    <col min="13315" max="13315" width="6.26953125" style="34" bestFit="1" customWidth="1"/>
    <col min="13316" max="13316" width="5" style="34" bestFit="1" customWidth="1"/>
    <col min="13317" max="13318" width="5.26953125" style="34" bestFit="1" customWidth="1"/>
    <col min="13319" max="13319" width="7.81640625" style="34" customWidth="1"/>
    <col min="13320" max="13320" width="6.81640625" style="34" bestFit="1" customWidth="1"/>
    <col min="13321" max="13321" width="9.7265625" style="34" bestFit="1" customWidth="1"/>
    <col min="13322" max="13322" width="7.7265625" style="34" bestFit="1" customWidth="1"/>
    <col min="13323" max="13323" width="9.54296875" style="34" bestFit="1" customWidth="1"/>
    <col min="13324" max="13324" width="8.7265625" style="34" bestFit="1" customWidth="1"/>
    <col min="13325" max="13328" width="11.54296875" style="34"/>
    <col min="13329" max="13329" width="12.26953125" style="34" bestFit="1" customWidth="1"/>
    <col min="13330" max="13548" width="11.54296875" style="34"/>
    <col min="13549" max="13549" width="25.54296875" style="34" customWidth="1"/>
    <col min="13550" max="13550" width="10.453125" style="34" bestFit="1" customWidth="1"/>
    <col min="13551" max="13551" width="7.54296875" style="34" customWidth="1"/>
    <col min="13552" max="13552" width="6" style="34" bestFit="1" customWidth="1"/>
    <col min="13553" max="13553" width="4.7265625" style="34" bestFit="1" customWidth="1"/>
    <col min="13554" max="13554" width="5.26953125" style="34" bestFit="1" customWidth="1"/>
    <col min="13555" max="13555" width="5.1796875" style="34" bestFit="1" customWidth="1"/>
    <col min="13556" max="13556" width="4.7265625" style="34" bestFit="1" customWidth="1"/>
    <col min="13557" max="13557" width="6.7265625" style="34" bestFit="1" customWidth="1"/>
    <col min="13558" max="13558" width="9.26953125" style="34" bestFit="1" customWidth="1"/>
    <col min="13559" max="13559" width="7.26953125" style="34" bestFit="1" customWidth="1"/>
    <col min="13560" max="13560" width="9.26953125" style="34" bestFit="1" customWidth="1"/>
    <col min="13561" max="13561" width="8.26953125" style="34" bestFit="1" customWidth="1"/>
    <col min="13562" max="13562" width="4.26953125" style="34" bestFit="1" customWidth="1"/>
    <col min="13563" max="13563" width="13.1796875" style="34" bestFit="1" customWidth="1"/>
    <col min="13564" max="13568" width="11.54296875" style="34"/>
    <col min="13569" max="13569" width="25.81640625" style="34" bestFit="1" customWidth="1"/>
    <col min="13570" max="13570" width="11.54296875" style="34"/>
    <col min="13571" max="13571" width="6.26953125" style="34" bestFit="1" customWidth="1"/>
    <col min="13572" max="13572" width="5" style="34" bestFit="1" customWidth="1"/>
    <col min="13573" max="13574" width="5.26953125" style="34" bestFit="1" customWidth="1"/>
    <col min="13575" max="13575" width="7.81640625" style="34" customWidth="1"/>
    <col min="13576" max="13576" width="6.81640625" style="34" bestFit="1" customWidth="1"/>
    <col min="13577" max="13577" width="9.7265625" style="34" bestFit="1" customWidth="1"/>
    <col min="13578" max="13578" width="7.7265625" style="34" bestFit="1" customWidth="1"/>
    <col min="13579" max="13579" width="9.54296875" style="34" bestFit="1" customWidth="1"/>
    <col min="13580" max="13580" width="8.7265625" style="34" bestFit="1" customWidth="1"/>
    <col min="13581" max="13584" width="11.54296875" style="34"/>
    <col min="13585" max="13585" width="12.26953125" style="34" bestFit="1" customWidth="1"/>
    <col min="13586" max="13804" width="11.54296875" style="34"/>
    <col min="13805" max="13805" width="25.54296875" style="34" customWidth="1"/>
    <col min="13806" max="13806" width="10.453125" style="34" bestFit="1" customWidth="1"/>
    <col min="13807" max="13807" width="7.54296875" style="34" customWidth="1"/>
    <col min="13808" max="13808" width="6" style="34" bestFit="1" customWidth="1"/>
    <col min="13809" max="13809" width="4.7265625" style="34" bestFit="1" customWidth="1"/>
    <col min="13810" max="13810" width="5.26953125" style="34" bestFit="1" customWidth="1"/>
    <col min="13811" max="13811" width="5.1796875" style="34" bestFit="1" customWidth="1"/>
    <col min="13812" max="13812" width="4.7265625" style="34" bestFit="1" customWidth="1"/>
    <col min="13813" max="13813" width="6.7265625" style="34" bestFit="1" customWidth="1"/>
    <col min="13814" max="13814" width="9.26953125" style="34" bestFit="1" customWidth="1"/>
    <col min="13815" max="13815" width="7.26953125" style="34" bestFit="1" customWidth="1"/>
    <col min="13816" max="13816" width="9.26953125" style="34" bestFit="1" customWidth="1"/>
    <col min="13817" max="13817" width="8.26953125" style="34" bestFit="1" customWidth="1"/>
    <col min="13818" max="13818" width="4.26953125" style="34" bestFit="1" customWidth="1"/>
    <col min="13819" max="13819" width="13.1796875" style="34" bestFit="1" customWidth="1"/>
    <col min="13820" max="13824" width="11.54296875" style="34"/>
    <col min="13825" max="13825" width="25.81640625" style="34" bestFit="1" customWidth="1"/>
    <col min="13826" max="13826" width="11.54296875" style="34"/>
    <col min="13827" max="13827" width="6.26953125" style="34" bestFit="1" customWidth="1"/>
    <col min="13828" max="13828" width="5" style="34" bestFit="1" customWidth="1"/>
    <col min="13829" max="13830" width="5.26953125" style="34" bestFit="1" customWidth="1"/>
    <col min="13831" max="13831" width="7.81640625" style="34" customWidth="1"/>
    <col min="13832" max="13832" width="6.81640625" style="34" bestFit="1" customWidth="1"/>
    <col min="13833" max="13833" width="9.7265625" style="34" bestFit="1" customWidth="1"/>
    <col min="13834" max="13834" width="7.7265625" style="34" bestFit="1" customWidth="1"/>
    <col min="13835" max="13835" width="9.54296875" style="34" bestFit="1" customWidth="1"/>
    <col min="13836" max="13836" width="8.7265625" style="34" bestFit="1" customWidth="1"/>
    <col min="13837" max="13840" width="11.54296875" style="34"/>
    <col min="13841" max="13841" width="12.26953125" style="34" bestFit="1" customWidth="1"/>
    <col min="13842" max="14060" width="11.54296875" style="34"/>
    <col min="14061" max="14061" width="25.54296875" style="34" customWidth="1"/>
    <col min="14062" max="14062" width="10.453125" style="34" bestFit="1" customWidth="1"/>
    <col min="14063" max="14063" width="7.54296875" style="34" customWidth="1"/>
    <col min="14064" max="14064" width="6" style="34" bestFit="1" customWidth="1"/>
    <col min="14065" max="14065" width="4.7265625" style="34" bestFit="1" customWidth="1"/>
    <col min="14066" max="14066" width="5.26953125" style="34" bestFit="1" customWidth="1"/>
    <col min="14067" max="14067" width="5.1796875" style="34" bestFit="1" customWidth="1"/>
    <col min="14068" max="14068" width="4.7265625" style="34" bestFit="1" customWidth="1"/>
    <col min="14069" max="14069" width="6.7265625" style="34" bestFit="1" customWidth="1"/>
    <col min="14070" max="14070" width="9.26953125" style="34" bestFit="1" customWidth="1"/>
    <col min="14071" max="14071" width="7.26953125" style="34" bestFit="1" customWidth="1"/>
    <col min="14072" max="14072" width="9.26953125" style="34" bestFit="1" customWidth="1"/>
    <col min="14073" max="14073" width="8.26953125" style="34" bestFit="1" customWidth="1"/>
    <col min="14074" max="14074" width="4.26953125" style="34" bestFit="1" customWidth="1"/>
    <col min="14075" max="14075" width="13.1796875" style="34" bestFit="1" customWidth="1"/>
    <col min="14076" max="14080" width="11.54296875" style="34"/>
    <col min="14081" max="14081" width="25.81640625" style="34" bestFit="1" customWidth="1"/>
    <col min="14082" max="14082" width="11.54296875" style="34"/>
    <col min="14083" max="14083" width="6.26953125" style="34" bestFit="1" customWidth="1"/>
    <col min="14084" max="14084" width="5" style="34" bestFit="1" customWidth="1"/>
    <col min="14085" max="14086" width="5.26953125" style="34" bestFit="1" customWidth="1"/>
    <col min="14087" max="14087" width="7.81640625" style="34" customWidth="1"/>
    <col min="14088" max="14088" width="6.81640625" style="34" bestFit="1" customWidth="1"/>
    <col min="14089" max="14089" width="9.7265625" style="34" bestFit="1" customWidth="1"/>
    <col min="14090" max="14090" width="7.7265625" style="34" bestFit="1" customWidth="1"/>
    <col min="14091" max="14091" width="9.54296875" style="34" bestFit="1" customWidth="1"/>
    <col min="14092" max="14092" width="8.7265625" style="34" bestFit="1" customWidth="1"/>
    <col min="14093" max="14096" width="11.54296875" style="34"/>
    <col min="14097" max="14097" width="12.26953125" style="34" bestFit="1" customWidth="1"/>
    <col min="14098" max="14316" width="11.54296875" style="34"/>
    <col min="14317" max="14317" width="25.54296875" style="34" customWidth="1"/>
    <col min="14318" max="14318" width="10.453125" style="34" bestFit="1" customWidth="1"/>
    <col min="14319" max="14319" width="7.54296875" style="34" customWidth="1"/>
    <col min="14320" max="14320" width="6" style="34" bestFit="1" customWidth="1"/>
    <col min="14321" max="14321" width="4.7265625" style="34" bestFit="1" customWidth="1"/>
    <col min="14322" max="14322" width="5.26953125" style="34" bestFit="1" customWidth="1"/>
    <col min="14323" max="14323" width="5.1796875" style="34" bestFit="1" customWidth="1"/>
    <col min="14324" max="14324" width="4.7265625" style="34" bestFit="1" customWidth="1"/>
    <col min="14325" max="14325" width="6.7265625" style="34" bestFit="1" customWidth="1"/>
    <col min="14326" max="14326" width="9.26953125" style="34" bestFit="1" customWidth="1"/>
    <col min="14327" max="14327" width="7.26953125" style="34" bestFit="1" customWidth="1"/>
    <col min="14328" max="14328" width="9.26953125" style="34" bestFit="1" customWidth="1"/>
    <col min="14329" max="14329" width="8.26953125" style="34" bestFit="1" customWidth="1"/>
    <col min="14330" max="14330" width="4.26953125" style="34" bestFit="1" customWidth="1"/>
    <col min="14331" max="14331" width="13.1796875" style="34" bestFit="1" customWidth="1"/>
    <col min="14332" max="14336" width="11.54296875" style="34"/>
    <col min="14337" max="14337" width="25.81640625" style="34" bestFit="1" customWidth="1"/>
    <col min="14338" max="14338" width="11.54296875" style="34"/>
    <col min="14339" max="14339" width="6.26953125" style="34" bestFit="1" customWidth="1"/>
    <col min="14340" max="14340" width="5" style="34" bestFit="1" customWidth="1"/>
    <col min="14341" max="14342" width="5.26953125" style="34" bestFit="1" customWidth="1"/>
    <col min="14343" max="14343" width="7.81640625" style="34" customWidth="1"/>
    <col min="14344" max="14344" width="6.81640625" style="34" bestFit="1" customWidth="1"/>
    <col min="14345" max="14345" width="9.7265625" style="34" bestFit="1" customWidth="1"/>
    <col min="14346" max="14346" width="7.7265625" style="34" bestFit="1" customWidth="1"/>
    <col min="14347" max="14347" width="9.54296875" style="34" bestFit="1" customWidth="1"/>
    <col min="14348" max="14348" width="8.7265625" style="34" bestFit="1" customWidth="1"/>
    <col min="14349" max="14352" width="11.54296875" style="34"/>
    <col min="14353" max="14353" width="12.26953125" style="34" bestFit="1" customWidth="1"/>
    <col min="14354" max="14572" width="11.54296875" style="34"/>
    <col min="14573" max="14573" width="25.54296875" style="34" customWidth="1"/>
    <col min="14574" max="14574" width="10.453125" style="34" bestFit="1" customWidth="1"/>
    <col min="14575" max="14575" width="7.54296875" style="34" customWidth="1"/>
    <col min="14576" max="14576" width="6" style="34" bestFit="1" customWidth="1"/>
    <col min="14577" max="14577" width="4.7265625" style="34" bestFit="1" customWidth="1"/>
    <col min="14578" max="14578" width="5.26953125" style="34" bestFit="1" customWidth="1"/>
    <col min="14579" max="14579" width="5.1796875" style="34" bestFit="1" customWidth="1"/>
    <col min="14580" max="14580" width="4.7265625" style="34" bestFit="1" customWidth="1"/>
    <col min="14581" max="14581" width="6.7265625" style="34" bestFit="1" customWidth="1"/>
    <col min="14582" max="14582" width="9.26953125" style="34" bestFit="1" customWidth="1"/>
    <col min="14583" max="14583" width="7.26953125" style="34" bestFit="1" customWidth="1"/>
    <col min="14584" max="14584" width="9.26953125" style="34" bestFit="1" customWidth="1"/>
    <col min="14585" max="14585" width="8.26953125" style="34" bestFit="1" customWidth="1"/>
    <col min="14586" max="14586" width="4.26953125" style="34" bestFit="1" customWidth="1"/>
    <col min="14587" max="14587" width="13.1796875" style="34" bestFit="1" customWidth="1"/>
    <col min="14588" max="14592" width="11.54296875" style="34"/>
    <col min="14593" max="14593" width="25.81640625" style="34" bestFit="1" customWidth="1"/>
    <col min="14594" max="14594" width="11.54296875" style="34"/>
    <col min="14595" max="14595" width="6.26953125" style="34" bestFit="1" customWidth="1"/>
    <col min="14596" max="14596" width="5" style="34" bestFit="1" customWidth="1"/>
    <col min="14597" max="14598" width="5.26953125" style="34" bestFit="1" customWidth="1"/>
    <col min="14599" max="14599" width="7.81640625" style="34" customWidth="1"/>
    <col min="14600" max="14600" width="6.81640625" style="34" bestFit="1" customWidth="1"/>
    <col min="14601" max="14601" width="9.7265625" style="34" bestFit="1" customWidth="1"/>
    <col min="14602" max="14602" width="7.7265625" style="34" bestFit="1" customWidth="1"/>
    <col min="14603" max="14603" width="9.54296875" style="34" bestFit="1" customWidth="1"/>
    <col min="14604" max="14604" width="8.7265625" style="34" bestFit="1" customWidth="1"/>
    <col min="14605" max="14608" width="11.54296875" style="34"/>
    <col min="14609" max="14609" width="12.26953125" style="34" bestFit="1" customWidth="1"/>
    <col min="14610" max="14828" width="11.54296875" style="34"/>
    <col min="14829" max="14829" width="25.54296875" style="34" customWidth="1"/>
    <col min="14830" max="14830" width="10.453125" style="34" bestFit="1" customWidth="1"/>
    <col min="14831" max="14831" width="7.54296875" style="34" customWidth="1"/>
    <col min="14832" max="14832" width="6" style="34" bestFit="1" customWidth="1"/>
    <col min="14833" max="14833" width="4.7265625" style="34" bestFit="1" customWidth="1"/>
    <col min="14834" max="14834" width="5.26953125" style="34" bestFit="1" customWidth="1"/>
    <col min="14835" max="14835" width="5.1796875" style="34" bestFit="1" customWidth="1"/>
    <col min="14836" max="14836" width="4.7265625" style="34" bestFit="1" customWidth="1"/>
    <col min="14837" max="14837" width="6.7265625" style="34" bestFit="1" customWidth="1"/>
    <col min="14838" max="14838" width="9.26953125" style="34" bestFit="1" customWidth="1"/>
    <col min="14839" max="14839" width="7.26953125" style="34" bestFit="1" customWidth="1"/>
    <col min="14840" max="14840" width="9.26953125" style="34" bestFit="1" customWidth="1"/>
    <col min="14841" max="14841" width="8.26953125" style="34" bestFit="1" customWidth="1"/>
    <col min="14842" max="14842" width="4.26953125" style="34" bestFit="1" customWidth="1"/>
    <col min="14843" max="14843" width="13.1796875" style="34" bestFit="1" customWidth="1"/>
    <col min="14844" max="14848" width="11.54296875" style="34"/>
    <col min="14849" max="14849" width="25.81640625" style="34" bestFit="1" customWidth="1"/>
    <col min="14850" max="14850" width="11.54296875" style="34"/>
    <col min="14851" max="14851" width="6.26953125" style="34" bestFit="1" customWidth="1"/>
    <col min="14852" max="14852" width="5" style="34" bestFit="1" customWidth="1"/>
    <col min="14853" max="14854" width="5.26953125" style="34" bestFit="1" customWidth="1"/>
    <col min="14855" max="14855" width="7.81640625" style="34" customWidth="1"/>
    <col min="14856" max="14856" width="6.81640625" style="34" bestFit="1" customWidth="1"/>
    <col min="14857" max="14857" width="9.7265625" style="34" bestFit="1" customWidth="1"/>
    <col min="14858" max="14858" width="7.7265625" style="34" bestFit="1" customWidth="1"/>
    <col min="14859" max="14859" width="9.54296875" style="34" bestFit="1" customWidth="1"/>
    <col min="14860" max="14860" width="8.7265625" style="34" bestFit="1" customWidth="1"/>
    <col min="14861" max="14864" width="11.54296875" style="34"/>
    <col min="14865" max="14865" width="12.26953125" style="34" bestFit="1" customWidth="1"/>
    <col min="14866" max="15084" width="11.54296875" style="34"/>
    <col min="15085" max="15085" width="25.54296875" style="34" customWidth="1"/>
    <col min="15086" max="15086" width="10.453125" style="34" bestFit="1" customWidth="1"/>
    <col min="15087" max="15087" width="7.54296875" style="34" customWidth="1"/>
    <col min="15088" max="15088" width="6" style="34" bestFit="1" customWidth="1"/>
    <col min="15089" max="15089" width="4.7265625" style="34" bestFit="1" customWidth="1"/>
    <col min="15090" max="15090" width="5.26953125" style="34" bestFit="1" customWidth="1"/>
    <col min="15091" max="15091" width="5.1796875" style="34" bestFit="1" customWidth="1"/>
    <col min="15092" max="15092" width="4.7265625" style="34" bestFit="1" customWidth="1"/>
    <col min="15093" max="15093" width="6.7265625" style="34" bestFit="1" customWidth="1"/>
    <col min="15094" max="15094" width="9.26953125" style="34" bestFit="1" customWidth="1"/>
    <col min="15095" max="15095" width="7.26953125" style="34" bestFit="1" customWidth="1"/>
    <col min="15096" max="15096" width="9.26953125" style="34" bestFit="1" customWidth="1"/>
    <col min="15097" max="15097" width="8.26953125" style="34" bestFit="1" customWidth="1"/>
    <col min="15098" max="15098" width="4.26953125" style="34" bestFit="1" customWidth="1"/>
    <col min="15099" max="15099" width="13.1796875" style="34" bestFit="1" customWidth="1"/>
    <col min="15100" max="15104" width="11.54296875" style="34"/>
    <col min="15105" max="15105" width="25.81640625" style="34" bestFit="1" customWidth="1"/>
    <col min="15106" max="15106" width="11.54296875" style="34"/>
    <col min="15107" max="15107" width="6.26953125" style="34" bestFit="1" customWidth="1"/>
    <col min="15108" max="15108" width="5" style="34" bestFit="1" customWidth="1"/>
    <col min="15109" max="15110" width="5.26953125" style="34" bestFit="1" customWidth="1"/>
    <col min="15111" max="15111" width="7.81640625" style="34" customWidth="1"/>
    <col min="15112" max="15112" width="6.81640625" style="34" bestFit="1" customWidth="1"/>
    <col min="15113" max="15113" width="9.7265625" style="34" bestFit="1" customWidth="1"/>
    <col min="15114" max="15114" width="7.7265625" style="34" bestFit="1" customWidth="1"/>
    <col min="15115" max="15115" width="9.54296875" style="34" bestFit="1" customWidth="1"/>
    <col min="15116" max="15116" width="8.7265625" style="34" bestFit="1" customWidth="1"/>
    <col min="15117" max="15120" width="11.54296875" style="34"/>
    <col min="15121" max="15121" width="12.26953125" style="34" bestFit="1" customWidth="1"/>
    <col min="15122" max="15340" width="11.54296875" style="34"/>
    <col min="15341" max="15341" width="25.54296875" style="34" customWidth="1"/>
    <col min="15342" max="15342" width="10.453125" style="34" bestFit="1" customWidth="1"/>
    <col min="15343" max="15343" width="7.54296875" style="34" customWidth="1"/>
    <col min="15344" max="15344" width="6" style="34" bestFit="1" customWidth="1"/>
    <col min="15345" max="15345" width="4.7265625" style="34" bestFit="1" customWidth="1"/>
    <col min="15346" max="15346" width="5.26953125" style="34" bestFit="1" customWidth="1"/>
    <col min="15347" max="15347" width="5.1796875" style="34" bestFit="1" customWidth="1"/>
    <col min="15348" max="15348" width="4.7265625" style="34" bestFit="1" customWidth="1"/>
    <col min="15349" max="15349" width="6.7265625" style="34" bestFit="1" customWidth="1"/>
    <col min="15350" max="15350" width="9.26953125" style="34" bestFit="1" customWidth="1"/>
    <col min="15351" max="15351" width="7.26953125" style="34" bestFit="1" customWidth="1"/>
    <col min="15352" max="15352" width="9.26953125" style="34" bestFit="1" customWidth="1"/>
    <col min="15353" max="15353" width="8.26953125" style="34" bestFit="1" customWidth="1"/>
    <col min="15354" max="15354" width="4.26953125" style="34" bestFit="1" customWidth="1"/>
    <col min="15355" max="15355" width="13.1796875" style="34" bestFit="1" customWidth="1"/>
    <col min="15356" max="15360" width="11.54296875" style="34"/>
    <col min="15361" max="15361" width="25.81640625" style="34" bestFit="1" customWidth="1"/>
    <col min="15362" max="15362" width="11.54296875" style="34"/>
    <col min="15363" max="15363" width="6.26953125" style="34" bestFit="1" customWidth="1"/>
    <col min="15364" max="15364" width="5" style="34" bestFit="1" customWidth="1"/>
    <col min="15365" max="15366" width="5.26953125" style="34" bestFit="1" customWidth="1"/>
    <col min="15367" max="15367" width="7.81640625" style="34" customWidth="1"/>
    <col min="15368" max="15368" width="6.81640625" style="34" bestFit="1" customWidth="1"/>
    <col min="15369" max="15369" width="9.7265625" style="34" bestFit="1" customWidth="1"/>
    <col min="15370" max="15370" width="7.7265625" style="34" bestFit="1" customWidth="1"/>
    <col min="15371" max="15371" width="9.54296875" style="34" bestFit="1" customWidth="1"/>
    <col min="15372" max="15372" width="8.7265625" style="34" bestFit="1" customWidth="1"/>
    <col min="15373" max="15376" width="11.54296875" style="34"/>
    <col min="15377" max="15377" width="12.26953125" style="34" bestFit="1" customWidth="1"/>
    <col min="15378" max="15596" width="11.54296875" style="34"/>
    <col min="15597" max="15597" width="25.54296875" style="34" customWidth="1"/>
    <col min="15598" max="15598" width="10.453125" style="34" bestFit="1" customWidth="1"/>
    <col min="15599" max="15599" width="7.54296875" style="34" customWidth="1"/>
    <col min="15600" max="15600" width="6" style="34" bestFit="1" customWidth="1"/>
    <col min="15601" max="15601" width="4.7265625" style="34" bestFit="1" customWidth="1"/>
    <col min="15602" max="15602" width="5.26953125" style="34" bestFit="1" customWidth="1"/>
    <col min="15603" max="15603" width="5.1796875" style="34" bestFit="1" customWidth="1"/>
    <col min="15604" max="15604" width="4.7265625" style="34" bestFit="1" customWidth="1"/>
    <col min="15605" max="15605" width="6.7265625" style="34" bestFit="1" customWidth="1"/>
    <col min="15606" max="15606" width="9.26953125" style="34" bestFit="1" customWidth="1"/>
    <col min="15607" max="15607" width="7.26953125" style="34" bestFit="1" customWidth="1"/>
    <col min="15608" max="15608" width="9.26953125" style="34" bestFit="1" customWidth="1"/>
    <col min="15609" max="15609" width="8.26953125" style="34" bestFit="1" customWidth="1"/>
    <col min="15610" max="15610" width="4.26953125" style="34" bestFit="1" customWidth="1"/>
    <col min="15611" max="15611" width="13.1796875" style="34" bestFit="1" customWidth="1"/>
    <col min="15612" max="15616" width="11.54296875" style="34"/>
    <col min="15617" max="15617" width="25.81640625" style="34" bestFit="1" customWidth="1"/>
    <col min="15618" max="15618" width="11.54296875" style="34"/>
    <col min="15619" max="15619" width="6.26953125" style="34" bestFit="1" customWidth="1"/>
    <col min="15620" max="15620" width="5" style="34" bestFit="1" customWidth="1"/>
    <col min="15621" max="15622" width="5.26953125" style="34" bestFit="1" customWidth="1"/>
    <col min="15623" max="15623" width="7.81640625" style="34" customWidth="1"/>
    <col min="15624" max="15624" width="6.81640625" style="34" bestFit="1" customWidth="1"/>
    <col min="15625" max="15625" width="9.7265625" style="34" bestFit="1" customWidth="1"/>
    <col min="15626" max="15626" width="7.7265625" style="34" bestFit="1" customWidth="1"/>
    <col min="15627" max="15627" width="9.54296875" style="34" bestFit="1" customWidth="1"/>
    <col min="15628" max="15628" width="8.7265625" style="34" bestFit="1" customWidth="1"/>
    <col min="15629" max="15632" width="11.54296875" style="34"/>
    <col min="15633" max="15633" width="12.26953125" style="34" bestFit="1" customWidth="1"/>
    <col min="15634" max="15852" width="11.54296875" style="34"/>
    <col min="15853" max="15853" width="25.54296875" style="34" customWidth="1"/>
    <col min="15854" max="15854" width="10.453125" style="34" bestFit="1" customWidth="1"/>
    <col min="15855" max="15855" width="7.54296875" style="34" customWidth="1"/>
    <col min="15856" max="15856" width="6" style="34" bestFit="1" customWidth="1"/>
    <col min="15857" max="15857" width="4.7265625" style="34" bestFit="1" customWidth="1"/>
    <col min="15858" max="15858" width="5.26953125" style="34" bestFit="1" customWidth="1"/>
    <col min="15859" max="15859" width="5.1796875" style="34" bestFit="1" customWidth="1"/>
    <col min="15860" max="15860" width="4.7265625" style="34" bestFit="1" customWidth="1"/>
    <col min="15861" max="15861" width="6.7265625" style="34" bestFit="1" customWidth="1"/>
    <col min="15862" max="15862" width="9.26953125" style="34" bestFit="1" customWidth="1"/>
    <col min="15863" max="15863" width="7.26953125" style="34" bestFit="1" customWidth="1"/>
    <col min="15864" max="15864" width="9.26953125" style="34" bestFit="1" customWidth="1"/>
    <col min="15865" max="15865" width="8.26953125" style="34" bestFit="1" customWidth="1"/>
    <col min="15866" max="15866" width="4.26953125" style="34" bestFit="1" customWidth="1"/>
    <col min="15867" max="15867" width="13.1796875" style="34" bestFit="1" customWidth="1"/>
    <col min="15868" max="15872" width="11.54296875" style="34"/>
    <col min="15873" max="15873" width="25.81640625" style="34" bestFit="1" customWidth="1"/>
    <col min="15874" max="15874" width="11.54296875" style="34"/>
    <col min="15875" max="15875" width="6.26953125" style="34" bestFit="1" customWidth="1"/>
    <col min="15876" max="15876" width="5" style="34" bestFit="1" customWidth="1"/>
    <col min="15877" max="15878" width="5.26953125" style="34" bestFit="1" customWidth="1"/>
    <col min="15879" max="15879" width="7.81640625" style="34" customWidth="1"/>
    <col min="15880" max="15880" width="6.81640625" style="34" bestFit="1" customWidth="1"/>
    <col min="15881" max="15881" width="9.7265625" style="34" bestFit="1" customWidth="1"/>
    <col min="15882" max="15882" width="7.7265625" style="34" bestFit="1" customWidth="1"/>
    <col min="15883" max="15883" width="9.54296875" style="34" bestFit="1" customWidth="1"/>
    <col min="15884" max="15884" width="8.7265625" style="34" bestFit="1" customWidth="1"/>
    <col min="15885" max="15888" width="11.54296875" style="34"/>
    <col min="15889" max="15889" width="12.26953125" style="34" bestFit="1" customWidth="1"/>
    <col min="15890" max="16108" width="11.54296875" style="34"/>
    <col min="16109" max="16109" width="25.54296875" style="34" customWidth="1"/>
    <col min="16110" max="16110" width="10.453125" style="34" bestFit="1" customWidth="1"/>
    <col min="16111" max="16111" width="7.54296875" style="34" customWidth="1"/>
    <col min="16112" max="16112" width="6" style="34" bestFit="1" customWidth="1"/>
    <col min="16113" max="16113" width="4.7265625" style="34" bestFit="1" customWidth="1"/>
    <col min="16114" max="16114" width="5.26953125" style="34" bestFit="1" customWidth="1"/>
    <col min="16115" max="16115" width="5.1796875" style="34" bestFit="1" customWidth="1"/>
    <col min="16116" max="16116" width="4.7265625" style="34" bestFit="1" customWidth="1"/>
    <col min="16117" max="16117" width="6.7265625" style="34" bestFit="1" customWidth="1"/>
    <col min="16118" max="16118" width="9.26953125" style="34" bestFit="1" customWidth="1"/>
    <col min="16119" max="16119" width="7.26953125" style="34" bestFit="1" customWidth="1"/>
    <col min="16120" max="16120" width="9.26953125" style="34" bestFit="1" customWidth="1"/>
    <col min="16121" max="16121" width="8.26953125" style="34" bestFit="1" customWidth="1"/>
    <col min="16122" max="16122" width="4.26953125" style="34" bestFit="1" customWidth="1"/>
    <col min="16123" max="16123" width="13.1796875" style="34" bestFit="1" customWidth="1"/>
    <col min="16124" max="16128" width="11.54296875" style="34"/>
    <col min="16129" max="16129" width="25.81640625" style="34" bestFit="1" customWidth="1"/>
    <col min="16130" max="16130" width="11.54296875" style="34"/>
    <col min="16131" max="16131" width="6.26953125" style="34" bestFit="1" customWidth="1"/>
    <col min="16132" max="16132" width="5" style="34" bestFit="1" customWidth="1"/>
    <col min="16133" max="16134" width="5.26953125" style="34" bestFit="1" customWidth="1"/>
    <col min="16135" max="16135" width="7.81640625" style="34" customWidth="1"/>
    <col min="16136" max="16136" width="6.81640625" style="34" bestFit="1" customWidth="1"/>
    <col min="16137" max="16137" width="9.7265625" style="34" bestFit="1" customWidth="1"/>
    <col min="16138" max="16138" width="7.7265625" style="34" bestFit="1" customWidth="1"/>
    <col min="16139" max="16139" width="9.54296875" style="34" bestFit="1" customWidth="1"/>
    <col min="16140" max="16140" width="8.7265625" style="34" bestFit="1" customWidth="1"/>
    <col min="16141" max="16144" width="11.54296875" style="34"/>
    <col min="16145" max="16145" width="12.26953125" style="34" bestFit="1" customWidth="1"/>
    <col min="16146" max="16364" width="11.54296875" style="34"/>
    <col min="16365" max="16365" width="25.54296875" style="34" customWidth="1"/>
    <col min="16366" max="16366" width="10.453125" style="34" bestFit="1" customWidth="1"/>
    <col min="16367" max="16367" width="7.54296875" style="34" customWidth="1"/>
    <col min="16368" max="16368" width="6" style="34" bestFit="1" customWidth="1"/>
    <col min="16369" max="16369" width="4.7265625" style="34" bestFit="1" customWidth="1"/>
    <col min="16370" max="16370" width="5.26953125" style="34" bestFit="1" customWidth="1"/>
    <col min="16371" max="16371" width="5.1796875" style="34" bestFit="1" customWidth="1"/>
    <col min="16372" max="16372" width="4.7265625" style="34" bestFit="1" customWidth="1"/>
    <col min="16373" max="16373" width="6.7265625" style="34" bestFit="1" customWidth="1"/>
    <col min="16374" max="16374" width="9.26953125" style="34" bestFit="1" customWidth="1"/>
    <col min="16375" max="16375" width="7.26953125" style="34" bestFit="1" customWidth="1"/>
    <col min="16376" max="16376" width="9.26953125" style="34" bestFit="1" customWidth="1"/>
    <col min="16377" max="16377" width="8.26953125" style="34" bestFit="1" customWidth="1"/>
    <col min="16378" max="16378" width="4.26953125" style="34" bestFit="1" customWidth="1"/>
    <col min="16379" max="16379" width="13.1796875" style="34" bestFit="1" customWidth="1"/>
    <col min="16380" max="16384" width="11.54296875" style="34"/>
  </cols>
  <sheetData>
    <row r="1" spans="1:19" ht="18.5" x14ac:dyDescent="0.35">
      <c r="A1" s="132" t="s">
        <v>412</v>
      </c>
      <c r="B1" s="132"/>
      <c r="C1" s="132"/>
      <c r="D1" s="132"/>
      <c r="E1" s="132"/>
      <c r="F1" s="132"/>
      <c r="G1" s="132"/>
      <c r="H1" s="132"/>
      <c r="I1" s="132"/>
      <c r="J1" s="132"/>
      <c r="K1" s="132"/>
      <c r="L1" s="132"/>
      <c r="M1" s="132"/>
      <c r="N1" s="132"/>
      <c r="O1" s="132"/>
    </row>
    <row r="2" spans="1:19" ht="18.5" x14ac:dyDescent="0.35">
      <c r="A2" s="132" t="s">
        <v>265</v>
      </c>
      <c r="B2" s="132"/>
      <c r="C2" s="132"/>
      <c r="D2" s="132"/>
      <c r="E2" s="132"/>
      <c r="F2" s="132"/>
      <c r="G2" s="132"/>
      <c r="H2" s="132"/>
      <c r="I2" s="132"/>
      <c r="J2" s="132"/>
      <c r="K2" s="132"/>
      <c r="L2" s="132"/>
      <c r="M2" s="132"/>
      <c r="N2" s="132"/>
      <c r="O2" s="132"/>
    </row>
    <row r="3" spans="1:19" ht="15.5" x14ac:dyDescent="0.35">
      <c r="A3" s="113" t="s">
        <v>534</v>
      </c>
      <c r="B3" s="113"/>
      <c r="C3" s="113"/>
      <c r="D3" s="113"/>
      <c r="E3" s="113"/>
      <c r="F3" s="113"/>
      <c r="G3" s="113"/>
      <c r="H3" s="113"/>
      <c r="I3" s="113"/>
      <c r="J3" s="113"/>
      <c r="K3" s="113"/>
      <c r="L3" s="113"/>
      <c r="M3" s="113"/>
      <c r="N3" s="113"/>
      <c r="O3" s="113"/>
    </row>
    <row r="4" spans="1:19" ht="15.5" x14ac:dyDescent="0.35">
      <c r="A4" s="114" t="s">
        <v>405</v>
      </c>
      <c r="B4" s="114"/>
      <c r="C4" s="114"/>
      <c r="D4" s="114"/>
      <c r="E4" s="114"/>
      <c r="F4" s="114"/>
      <c r="G4" s="114"/>
      <c r="H4" s="114"/>
      <c r="I4" s="114"/>
      <c r="J4" s="114"/>
      <c r="K4" s="114"/>
      <c r="L4" s="114"/>
      <c r="M4" s="114"/>
      <c r="N4" s="114"/>
      <c r="O4" s="114"/>
    </row>
    <row r="5" spans="1:19" x14ac:dyDescent="0.35">
      <c r="A5" s="97" t="s">
        <v>21</v>
      </c>
      <c r="B5" s="97" t="s">
        <v>266</v>
      </c>
      <c r="C5" s="98" t="s">
        <v>23</v>
      </c>
      <c r="D5" s="98" t="s">
        <v>267</v>
      </c>
      <c r="E5" s="98" t="s">
        <v>268</v>
      </c>
      <c r="F5" s="97" t="s">
        <v>269</v>
      </c>
      <c r="G5" s="97" t="s">
        <v>270</v>
      </c>
      <c r="H5" s="97" t="s">
        <v>271</v>
      </c>
      <c r="I5" s="97" t="s">
        <v>272</v>
      </c>
      <c r="J5" s="97" t="s">
        <v>273</v>
      </c>
      <c r="K5" s="97" t="s">
        <v>274</v>
      </c>
      <c r="L5" s="97" t="s">
        <v>275</v>
      </c>
      <c r="M5" s="97" t="s">
        <v>276</v>
      </c>
      <c r="N5" s="97" t="s">
        <v>277</v>
      </c>
      <c r="O5" s="97" t="s">
        <v>278</v>
      </c>
    </row>
    <row r="6" spans="1:19" x14ac:dyDescent="0.35">
      <c r="A6" s="35">
        <v>1</v>
      </c>
      <c r="B6" s="36" t="s">
        <v>279</v>
      </c>
      <c r="C6" s="36" t="s">
        <v>280</v>
      </c>
      <c r="D6" s="37">
        <v>1</v>
      </c>
      <c r="E6" s="37">
        <v>1</v>
      </c>
      <c r="F6" s="37">
        <v>1</v>
      </c>
      <c r="G6" s="37">
        <v>1</v>
      </c>
      <c r="H6" s="37">
        <v>1</v>
      </c>
      <c r="I6" s="37">
        <v>1</v>
      </c>
      <c r="J6" s="37">
        <v>1</v>
      </c>
      <c r="K6" s="37">
        <v>1</v>
      </c>
      <c r="L6" s="37">
        <v>1</v>
      </c>
      <c r="M6" s="37">
        <v>1</v>
      </c>
      <c r="N6" s="37">
        <v>1</v>
      </c>
      <c r="O6" s="37">
        <v>1</v>
      </c>
      <c r="P6" s="99"/>
      <c r="Q6" s="100"/>
      <c r="R6" s="101"/>
      <c r="S6" s="101"/>
    </row>
    <row r="7" spans="1:19" x14ac:dyDescent="0.35">
      <c r="A7" s="35">
        <v>2</v>
      </c>
      <c r="B7" s="36" t="s">
        <v>281</v>
      </c>
      <c r="C7" s="36" t="s">
        <v>282</v>
      </c>
      <c r="D7" s="38">
        <v>75</v>
      </c>
      <c r="E7" s="38">
        <v>75</v>
      </c>
      <c r="F7" s="38">
        <v>75</v>
      </c>
      <c r="G7" s="38">
        <v>75</v>
      </c>
      <c r="H7" s="38">
        <v>75</v>
      </c>
      <c r="I7" s="38">
        <v>75</v>
      </c>
      <c r="J7" s="38">
        <v>75</v>
      </c>
      <c r="K7" s="38">
        <v>75</v>
      </c>
      <c r="L7" s="38">
        <v>75</v>
      </c>
      <c r="M7" s="38">
        <v>75</v>
      </c>
      <c r="N7" s="38">
        <v>75</v>
      </c>
      <c r="O7" s="38">
        <v>75</v>
      </c>
      <c r="P7" s="99"/>
      <c r="Q7" s="100"/>
      <c r="R7" s="101"/>
      <c r="S7" s="101"/>
    </row>
    <row r="8" spans="1:19" x14ac:dyDescent="0.35">
      <c r="A8" s="35">
        <v>3</v>
      </c>
      <c r="B8" s="36" t="s">
        <v>283</v>
      </c>
      <c r="C8" s="36" t="s">
        <v>282</v>
      </c>
      <c r="D8" s="37">
        <v>65</v>
      </c>
      <c r="E8" s="37">
        <v>65</v>
      </c>
      <c r="F8" s="37">
        <v>65</v>
      </c>
      <c r="G8" s="37">
        <v>65</v>
      </c>
      <c r="H8" s="37">
        <v>65</v>
      </c>
      <c r="I8" s="37">
        <v>65</v>
      </c>
      <c r="J8" s="37">
        <v>65</v>
      </c>
      <c r="K8" s="37">
        <v>65</v>
      </c>
      <c r="L8" s="37">
        <v>65</v>
      </c>
      <c r="M8" s="37">
        <v>65</v>
      </c>
      <c r="N8" s="37">
        <v>65</v>
      </c>
      <c r="O8" s="37">
        <v>65</v>
      </c>
      <c r="P8" s="99"/>
      <c r="Q8" s="100"/>
      <c r="R8" s="101"/>
      <c r="S8" s="101"/>
    </row>
    <row r="9" spans="1:19" x14ac:dyDescent="0.35">
      <c r="A9" s="35">
        <v>4</v>
      </c>
      <c r="B9" s="36" t="s">
        <v>284</v>
      </c>
      <c r="C9" s="36" t="s">
        <v>285</v>
      </c>
      <c r="D9" s="37">
        <v>70</v>
      </c>
      <c r="E9" s="37">
        <v>70</v>
      </c>
      <c r="F9" s="37">
        <v>70</v>
      </c>
      <c r="G9" s="37">
        <v>70</v>
      </c>
      <c r="H9" s="37">
        <v>70</v>
      </c>
      <c r="I9" s="37">
        <v>70</v>
      </c>
      <c r="J9" s="37">
        <v>70</v>
      </c>
      <c r="K9" s="37">
        <v>70</v>
      </c>
      <c r="L9" s="37">
        <v>70</v>
      </c>
      <c r="M9" s="37">
        <v>70</v>
      </c>
      <c r="N9" s="37">
        <v>70</v>
      </c>
      <c r="O9" s="37">
        <v>70</v>
      </c>
      <c r="P9" s="99"/>
      <c r="Q9" s="100"/>
      <c r="R9" s="101"/>
      <c r="S9" s="101"/>
    </row>
    <row r="10" spans="1:19" x14ac:dyDescent="0.35">
      <c r="A10" s="35">
        <v>5</v>
      </c>
      <c r="B10" s="36" t="s">
        <v>286</v>
      </c>
      <c r="C10" s="36" t="s">
        <v>285</v>
      </c>
      <c r="D10" s="37">
        <v>120</v>
      </c>
      <c r="E10" s="37">
        <v>120</v>
      </c>
      <c r="F10" s="37">
        <v>120</v>
      </c>
      <c r="G10" s="37">
        <v>120</v>
      </c>
      <c r="H10" s="37">
        <v>120</v>
      </c>
      <c r="I10" s="37">
        <v>120</v>
      </c>
      <c r="J10" s="37">
        <v>120</v>
      </c>
      <c r="K10" s="37">
        <v>120</v>
      </c>
      <c r="L10" s="37">
        <v>120</v>
      </c>
      <c r="M10" s="37">
        <v>120</v>
      </c>
      <c r="N10" s="37">
        <v>120</v>
      </c>
      <c r="O10" s="37">
        <v>120</v>
      </c>
      <c r="P10" s="99"/>
      <c r="Q10" s="100"/>
      <c r="R10" s="101"/>
      <c r="S10" s="101"/>
    </row>
    <row r="11" spans="1:19" x14ac:dyDescent="0.35">
      <c r="A11" s="35">
        <v>6</v>
      </c>
      <c r="B11" s="36" t="s">
        <v>287</v>
      </c>
      <c r="C11" s="36" t="s">
        <v>288</v>
      </c>
      <c r="D11" s="37">
        <v>5</v>
      </c>
      <c r="E11" s="37">
        <v>5</v>
      </c>
      <c r="F11" s="37">
        <v>5</v>
      </c>
      <c r="G11" s="37">
        <v>5</v>
      </c>
      <c r="H11" s="37">
        <v>5</v>
      </c>
      <c r="I11" s="37">
        <v>5</v>
      </c>
      <c r="J11" s="37">
        <v>5</v>
      </c>
      <c r="K11" s="37">
        <v>5</v>
      </c>
      <c r="L11" s="37">
        <v>5</v>
      </c>
      <c r="M11" s="37">
        <v>5</v>
      </c>
      <c r="N11" s="37">
        <v>5</v>
      </c>
      <c r="O11" s="37">
        <v>5</v>
      </c>
      <c r="P11" s="99"/>
      <c r="Q11" s="100"/>
      <c r="R11" s="101"/>
      <c r="S11" s="101"/>
    </row>
    <row r="12" spans="1:19" x14ac:dyDescent="0.35">
      <c r="A12" s="35">
        <v>7</v>
      </c>
      <c r="B12" s="36" t="s">
        <v>289</v>
      </c>
      <c r="C12" s="36" t="s">
        <v>290</v>
      </c>
      <c r="D12" s="37">
        <v>6</v>
      </c>
      <c r="E12" s="37">
        <v>6</v>
      </c>
      <c r="F12" s="37">
        <v>6</v>
      </c>
      <c r="G12" s="37">
        <v>6</v>
      </c>
      <c r="H12" s="37">
        <v>6</v>
      </c>
      <c r="I12" s="37">
        <v>6</v>
      </c>
      <c r="J12" s="37">
        <v>6</v>
      </c>
      <c r="K12" s="37">
        <v>6</v>
      </c>
      <c r="L12" s="37">
        <v>6</v>
      </c>
      <c r="M12" s="37">
        <v>6</v>
      </c>
      <c r="N12" s="37">
        <v>6</v>
      </c>
      <c r="O12" s="37">
        <v>6</v>
      </c>
      <c r="P12" s="99"/>
      <c r="Q12" s="100"/>
      <c r="R12" s="101"/>
      <c r="S12" s="101"/>
    </row>
    <row r="13" spans="1:19" x14ac:dyDescent="0.35">
      <c r="A13" s="35">
        <v>8</v>
      </c>
      <c r="B13" s="36" t="s">
        <v>291</v>
      </c>
      <c r="C13" s="36" t="s">
        <v>292</v>
      </c>
      <c r="D13" s="37">
        <v>10</v>
      </c>
      <c r="E13" s="37">
        <v>10</v>
      </c>
      <c r="F13" s="37">
        <v>10</v>
      </c>
      <c r="G13" s="37">
        <v>10</v>
      </c>
      <c r="H13" s="37">
        <v>10</v>
      </c>
      <c r="I13" s="37">
        <v>10</v>
      </c>
      <c r="J13" s="37">
        <v>10</v>
      </c>
      <c r="K13" s="37">
        <v>10</v>
      </c>
      <c r="L13" s="37">
        <v>10</v>
      </c>
      <c r="M13" s="37">
        <v>10</v>
      </c>
      <c r="N13" s="37">
        <v>10</v>
      </c>
      <c r="O13" s="37">
        <v>10</v>
      </c>
      <c r="P13" s="99"/>
      <c r="Q13" s="100"/>
      <c r="R13" s="101"/>
      <c r="S13" s="101"/>
    </row>
    <row r="14" spans="1:19" x14ac:dyDescent="0.35">
      <c r="A14" s="35">
        <v>9</v>
      </c>
      <c r="B14" s="36" t="s">
        <v>293</v>
      </c>
      <c r="C14" s="36" t="s">
        <v>292</v>
      </c>
      <c r="D14" s="37">
        <v>6</v>
      </c>
      <c r="E14" s="37">
        <v>6</v>
      </c>
      <c r="F14" s="37">
        <v>6</v>
      </c>
      <c r="G14" s="37">
        <v>6</v>
      </c>
      <c r="H14" s="37">
        <v>6</v>
      </c>
      <c r="I14" s="37">
        <v>6</v>
      </c>
      <c r="J14" s="37">
        <v>6</v>
      </c>
      <c r="K14" s="37">
        <v>6</v>
      </c>
      <c r="L14" s="37">
        <v>6</v>
      </c>
      <c r="M14" s="37">
        <v>6</v>
      </c>
      <c r="N14" s="37">
        <v>6</v>
      </c>
      <c r="O14" s="37">
        <v>6</v>
      </c>
      <c r="P14" s="99"/>
      <c r="Q14" s="100"/>
      <c r="R14" s="101"/>
      <c r="S14" s="101"/>
    </row>
    <row r="15" spans="1:19" x14ac:dyDescent="0.35">
      <c r="A15" s="35">
        <v>10</v>
      </c>
      <c r="B15" s="36" t="s">
        <v>294</v>
      </c>
      <c r="C15" s="36" t="s">
        <v>295</v>
      </c>
      <c r="D15" s="37">
        <v>40</v>
      </c>
      <c r="E15" s="37">
        <v>40</v>
      </c>
      <c r="F15" s="37">
        <v>40</v>
      </c>
      <c r="G15" s="37">
        <v>40</v>
      </c>
      <c r="H15" s="37">
        <v>40</v>
      </c>
      <c r="I15" s="37">
        <v>40</v>
      </c>
      <c r="J15" s="37">
        <v>40</v>
      </c>
      <c r="K15" s="37">
        <v>40</v>
      </c>
      <c r="L15" s="37">
        <v>40</v>
      </c>
      <c r="M15" s="37">
        <v>40</v>
      </c>
      <c r="N15" s="37">
        <v>40</v>
      </c>
      <c r="O15" s="37">
        <v>40</v>
      </c>
      <c r="P15" s="99"/>
      <c r="Q15" s="100"/>
      <c r="R15" s="101"/>
      <c r="S15" s="101"/>
    </row>
    <row r="16" spans="1:19" x14ac:dyDescent="0.35">
      <c r="A16" s="35">
        <v>11</v>
      </c>
      <c r="B16" s="36" t="s">
        <v>296</v>
      </c>
      <c r="C16" s="36" t="s">
        <v>282</v>
      </c>
      <c r="D16" s="37">
        <v>0</v>
      </c>
      <c r="E16" s="37">
        <v>0</v>
      </c>
      <c r="F16" s="37">
        <v>0</v>
      </c>
      <c r="G16" s="37">
        <v>0</v>
      </c>
      <c r="H16" s="37">
        <v>0</v>
      </c>
      <c r="I16" s="37">
        <v>0</v>
      </c>
      <c r="J16" s="37">
        <v>0</v>
      </c>
      <c r="K16" s="37">
        <v>0</v>
      </c>
      <c r="L16" s="37">
        <v>0</v>
      </c>
      <c r="M16" s="37">
        <v>0</v>
      </c>
      <c r="N16" s="37">
        <v>0</v>
      </c>
      <c r="O16" s="37">
        <v>0</v>
      </c>
      <c r="P16" s="99"/>
      <c r="Q16" s="100"/>
      <c r="R16" s="101"/>
      <c r="S16" s="101"/>
    </row>
    <row r="17" spans="1:19" x14ac:dyDescent="0.35">
      <c r="A17" s="35">
        <v>12</v>
      </c>
      <c r="B17" s="36" t="s">
        <v>297</v>
      </c>
      <c r="C17" s="36" t="s">
        <v>298</v>
      </c>
      <c r="D17" s="37">
        <v>8</v>
      </c>
      <c r="E17" s="37">
        <v>8</v>
      </c>
      <c r="F17" s="37">
        <v>8</v>
      </c>
      <c r="G17" s="37">
        <v>8</v>
      </c>
      <c r="H17" s="37">
        <v>8</v>
      </c>
      <c r="I17" s="37">
        <v>8</v>
      </c>
      <c r="J17" s="37">
        <v>8</v>
      </c>
      <c r="K17" s="37">
        <v>8</v>
      </c>
      <c r="L17" s="37">
        <v>8</v>
      </c>
      <c r="M17" s="37">
        <v>8</v>
      </c>
      <c r="N17" s="37">
        <v>8</v>
      </c>
      <c r="O17" s="37">
        <v>8</v>
      </c>
      <c r="P17" s="99"/>
      <c r="Q17" s="100"/>
      <c r="R17" s="101"/>
      <c r="S17" s="101"/>
    </row>
    <row r="18" spans="1:19" x14ac:dyDescent="0.35">
      <c r="A18" s="35">
        <v>13</v>
      </c>
      <c r="B18" s="36" t="s">
        <v>299</v>
      </c>
      <c r="C18" s="36" t="s">
        <v>300</v>
      </c>
      <c r="D18" s="37">
        <v>8</v>
      </c>
      <c r="E18" s="37">
        <v>8</v>
      </c>
      <c r="F18" s="37">
        <v>8</v>
      </c>
      <c r="G18" s="37">
        <v>8</v>
      </c>
      <c r="H18" s="37">
        <v>8</v>
      </c>
      <c r="I18" s="37">
        <v>8</v>
      </c>
      <c r="J18" s="37">
        <v>8</v>
      </c>
      <c r="K18" s="37">
        <v>8</v>
      </c>
      <c r="L18" s="37">
        <v>8</v>
      </c>
      <c r="M18" s="37">
        <v>8</v>
      </c>
      <c r="N18" s="37">
        <v>8</v>
      </c>
      <c r="O18" s="37">
        <v>8</v>
      </c>
      <c r="P18" s="99"/>
      <c r="Q18" s="100"/>
      <c r="R18" s="101"/>
      <c r="S18" s="101"/>
    </row>
    <row r="19" spans="1:19" x14ac:dyDescent="0.35">
      <c r="A19" s="35">
        <v>14</v>
      </c>
      <c r="B19" s="36" t="s">
        <v>301</v>
      </c>
      <c r="C19" s="36" t="s">
        <v>300</v>
      </c>
      <c r="D19" s="37">
        <v>3</v>
      </c>
      <c r="E19" s="37">
        <v>3</v>
      </c>
      <c r="F19" s="37">
        <v>3</v>
      </c>
      <c r="G19" s="37">
        <v>3</v>
      </c>
      <c r="H19" s="37">
        <v>3</v>
      </c>
      <c r="I19" s="37">
        <v>3</v>
      </c>
      <c r="J19" s="37">
        <v>3</v>
      </c>
      <c r="K19" s="37">
        <v>3</v>
      </c>
      <c r="L19" s="37">
        <v>3</v>
      </c>
      <c r="M19" s="37">
        <v>3</v>
      </c>
      <c r="N19" s="37">
        <v>3</v>
      </c>
      <c r="O19" s="37">
        <v>3</v>
      </c>
      <c r="P19" s="99"/>
      <c r="Q19" s="100"/>
      <c r="R19" s="101"/>
      <c r="S19" s="101"/>
    </row>
    <row r="20" spans="1:19" x14ac:dyDescent="0.35">
      <c r="A20" s="35">
        <v>15</v>
      </c>
      <c r="B20" s="102" t="s">
        <v>302</v>
      </c>
      <c r="C20" s="36" t="s">
        <v>303</v>
      </c>
      <c r="D20" s="37">
        <v>6</v>
      </c>
      <c r="E20" s="37">
        <v>6</v>
      </c>
      <c r="F20" s="37">
        <v>6</v>
      </c>
      <c r="G20" s="37">
        <v>6</v>
      </c>
      <c r="H20" s="37">
        <v>6</v>
      </c>
      <c r="I20" s="37">
        <v>6</v>
      </c>
      <c r="J20" s="37">
        <v>6</v>
      </c>
      <c r="K20" s="37">
        <v>6</v>
      </c>
      <c r="L20" s="37">
        <v>6</v>
      </c>
      <c r="M20" s="37">
        <v>6</v>
      </c>
      <c r="N20" s="37">
        <v>6</v>
      </c>
      <c r="O20" s="37">
        <v>6</v>
      </c>
      <c r="P20" s="99"/>
      <c r="Q20" s="100"/>
      <c r="R20" s="101"/>
      <c r="S20" s="101"/>
    </row>
    <row r="21" spans="1:19" x14ac:dyDescent="0.35">
      <c r="A21" s="35">
        <v>16</v>
      </c>
      <c r="B21" s="102" t="s">
        <v>304</v>
      </c>
      <c r="C21" s="36" t="s">
        <v>305</v>
      </c>
      <c r="D21" s="37">
        <v>10</v>
      </c>
      <c r="E21" s="37">
        <v>10</v>
      </c>
      <c r="F21" s="37">
        <v>10</v>
      </c>
      <c r="G21" s="37">
        <v>10</v>
      </c>
      <c r="H21" s="37">
        <v>10</v>
      </c>
      <c r="I21" s="37">
        <v>10</v>
      </c>
      <c r="J21" s="37">
        <v>10</v>
      </c>
      <c r="K21" s="37">
        <v>10</v>
      </c>
      <c r="L21" s="37">
        <v>10</v>
      </c>
      <c r="M21" s="37">
        <v>10</v>
      </c>
      <c r="N21" s="37">
        <v>10</v>
      </c>
      <c r="O21" s="37">
        <v>10</v>
      </c>
      <c r="P21" s="99"/>
      <c r="Q21" s="100"/>
      <c r="R21" s="101"/>
      <c r="S21" s="101"/>
    </row>
    <row r="22" spans="1:19" x14ac:dyDescent="0.35">
      <c r="A22" s="35">
        <v>17</v>
      </c>
      <c r="B22" s="102" t="s">
        <v>306</v>
      </c>
      <c r="C22" s="36" t="s">
        <v>285</v>
      </c>
      <c r="D22" s="37">
        <v>40</v>
      </c>
      <c r="E22" s="37">
        <v>40</v>
      </c>
      <c r="F22" s="37">
        <v>40</v>
      </c>
      <c r="G22" s="37">
        <v>40</v>
      </c>
      <c r="H22" s="37">
        <v>40</v>
      </c>
      <c r="I22" s="37">
        <v>40</v>
      </c>
      <c r="J22" s="37">
        <v>40</v>
      </c>
      <c r="K22" s="37">
        <v>40</v>
      </c>
      <c r="L22" s="37">
        <v>40</v>
      </c>
      <c r="M22" s="37">
        <v>40</v>
      </c>
      <c r="N22" s="37">
        <v>40</v>
      </c>
      <c r="O22" s="37">
        <v>40</v>
      </c>
      <c r="P22" s="99"/>
      <c r="Q22" s="100"/>
      <c r="R22" s="101"/>
      <c r="S22" s="101"/>
    </row>
    <row r="23" spans="1:19" x14ac:dyDescent="0.35">
      <c r="A23" s="35">
        <v>18</v>
      </c>
      <c r="B23" s="102" t="s">
        <v>307</v>
      </c>
      <c r="C23" s="102" t="s">
        <v>285</v>
      </c>
      <c r="D23" s="37">
        <v>2</v>
      </c>
      <c r="E23" s="37">
        <v>2</v>
      </c>
      <c r="F23" s="37">
        <v>2</v>
      </c>
      <c r="G23" s="37">
        <v>2</v>
      </c>
      <c r="H23" s="37">
        <v>2</v>
      </c>
      <c r="I23" s="37">
        <v>2</v>
      </c>
      <c r="J23" s="37">
        <v>2</v>
      </c>
      <c r="K23" s="37">
        <v>2</v>
      </c>
      <c r="L23" s="37">
        <v>2</v>
      </c>
      <c r="M23" s="37">
        <v>2</v>
      </c>
      <c r="N23" s="37">
        <v>2</v>
      </c>
      <c r="O23" s="37">
        <v>2</v>
      </c>
      <c r="P23" s="99"/>
      <c r="Q23" s="100"/>
      <c r="R23" s="101"/>
      <c r="S23" s="101"/>
    </row>
    <row r="24" spans="1:19" x14ac:dyDescent="0.35">
      <c r="A24" s="35">
        <v>19</v>
      </c>
      <c r="B24" s="102" t="s">
        <v>308</v>
      </c>
      <c r="C24" s="102" t="s">
        <v>285</v>
      </c>
      <c r="D24" s="37">
        <v>24</v>
      </c>
      <c r="E24" s="37">
        <v>24</v>
      </c>
      <c r="F24" s="37">
        <v>24</v>
      </c>
      <c r="G24" s="37">
        <v>24</v>
      </c>
      <c r="H24" s="37">
        <v>24</v>
      </c>
      <c r="I24" s="37">
        <v>24</v>
      </c>
      <c r="J24" s="37">
        <v>24</v>
      </c>
      <c r="K24" s="37">
        <v>24</v>
      </c>
      <c r="L24" s="37">
        <v>24</v>
      </c>
      <c r="M24" s="37">
        <v>24</v>
      </c>
      <c r="N24" s="37">
        <v>24</v>
      </c>
      <c r="O24" s="37">
        <v>24</v>
      </c>
      <c r="P24" s="99"/>
      <c r="Q24" s="100"/>
      <c r="R24" s="101"/>
      <c r="S24" s="101"/>
    </row>
    <row r="25" spans="1:19" x14ac:dyDescent="0.35">
      <c r="A25" s="35">
        <v>20</v>
      </c>
      <c r="B25" s="102" t="s">
        <v>309</v>
      </c>
      <c r="C25" s="102" t="s">
        <v>285</v>
      </c>
      <c r="D25" s="38">
        <v>3</v>
      </c>
      <c r="E25" s="38">
        <v>3</v>
      </c>
      <c r="F25" s="38">
        <v>3</v>
      </c>
      <c r="G25" s="38">
        <v>3</v>
      </c>
      <c r="H25" s="38">
        <v>3</v>
      </c>
      <c r="I25" s="38">
        <v>3</v>
      </c>
      <c r="J25" s="38">
        <v>3</v>
      </c>
      <c r="K25" s="38">
        <v>3</v>
      </c>
      <c r="L25" s="38">
        <v>3</v>
      </c>
      <c r="M25" s="38">
        <v>3</v>
      </c>
      <c r="N25" s="38">
        <v>3</v>
      </c>
      <c r="O25" s="38">
        <v>3</v>
      </c>
      <c r="P25" s="99"/>
      <c r="Q25" s="100"/>
      <c r="R25" s="101"/>
      <c r="S25" s="101"/>
    </row>
    <row r="26" spans="1:19" x14ac:dyDescent="0.35">
      <c r="A26" s="35">
        <v>21</v>
      </c>
      <c r="B26" s="102" t="s">
        <v>310</v>
      </c>
      <c r="C26" s="102" t="s">
        <v>285</v>
      </c>
      <c r="D26" s="37">
        <v>1</v>
      </c>
      <c r="E26" s="37">
        <v>1</v>
      </c>
      <c r="F26" s="37">
        <v>1</v>
      </c>
      <c r="G26" s="37">
        <v>1</v>
      </c>
      <c r="H26" s="37">
        <v>1</v>
      </c>
      <c r="I26" s="37">
        <v>1</v>
      </c>
      <c r="J26" s="37">
        <v>1</v>
      </c>
      <c r="K26" s="37">
        <v>1</v>
      </c>
      <c r="L26" s="37">
        <v>1</v>
      </c>
      <c r="M26" s="37">
        <v>1</v>
      </c>
      <c r="N26" s="37">
        <v>1</v>
      </c>
      <c r="O26" s="37">
        <v>1</v>
      </c>
      <c r="P26" s="99"/>
      <c r="Q26" s="100"/>
      <c r="R26" s="101"/>
      <c r="S26" s="101"/>
    </row>
    <row r="27" spans="1:19" x14ac:dyDescent="0.35">
      <c r="A27" s="35">
        <v>22</v>
      </c>
      <c r="B27" s="102" t="s">
        <v>311</v>
      </c>
      <c r="C27" s="36" t="s">
        <v>285</v>
      </c>
      <c r="D27" s="37">
        <v>5</v>
      </c>
      <c r="E27" s="37">
        <v>5</v>
      </c>
      <c r="F27" s="37">
        <v>5</v>
      </c>
      <c r="G27" s="37">
        <v>5</v>
      </c>
      <c r="H27" s="37">
        <v>5</v>
      </c>
      <c r="I27" s="37">
        <v>5</v>
      </c>
      <c r="J27" s="37">
        <v>5</v>
      </c>
      <c r="K27" s="37">
        <v>5</v>
      </c>
      <c r="L27" s="37">
        <v>5</v>
      </c>
      <c r="M27" s="37">
        <v>5</v>
      </c>
      <c r="N27" s="37">
        <v>5</v>
      </c>
      <c r="O27" s="37">
        <v>5</v>
      </c>
      <c r="P27" s="99"/>
      <c r="Q27" s="100"/>
      <c r="R27" s="101"/>
      <c r="S27" s="101"/>
    </row>
    <row r="28" spans="1:19" x14ac:dyDescent="0.35">
      <c r="A28" s="35">
        <v>23</v>
      </c>
      <c r="B28" s="102" t="s">
        <v>312</v>
      </c>
      <c r="C28" s="36" t="s">
        <v>285</v>
      </c>
      <c r="D28" s="37">
        <v>0</v>
      </c>
      <c r="E28" s="37">
        <v>0</v>
      </c>
      <c r="F28" s="37">
        <v>0</v>
      </c>
      <c r="G28" s="37">
        <v>0</v>
      </c>
      <c r="H28" s="37">
        <v>0</v>
      </c>
      <c r="I28" s="37">
        <v>0</v>
      </c>
      <c r="J28" s="37">
        <v>0</v>
      </c>
      <c r="K28" s="37">
        <v>0</v>
      </c>
      <c r="L28" s="37">
        <v>0</v>
      </c>
      <c r="M28" s="37">
        <v>0</v>
      </c>
      <c r="N28" s="37">
        <v>0</v>
      </c>
      <c r="O28" s="37">
        <v>0</v>
      </c>
      <c r="P28" s="99"/>
      <c r="Q28" s="100"/>
      <c r="R28" s="101"/>
      <c r="S28" s="101"/>
    </row>
    <row r="29" spans="1:19" x14ac:dyDescent="0.35">
      <c r="A29" s="35">
        <v>24</v>
      </c>
      <c r="B29" s="102" t="s">
        <v>313</v>
      </c>
      <c r="C29" s="36" t="s">
        <v>285</v>
      </c>
      <c r="D29" s="37">
        <v>0</v>
      </c>
      <c r="E29" s="37">
        <v>0</v>
      </c>
      <c r="F29" s="37">
        <v>0</v>
      </c>
      <c r="G29" s="37">
        <v>0</v>
      </c>
      <c r="H29" s="37">
        <v>0</v>
      </c>
      <c r="I29" s="37">
        <v>0</v>
      </c>
      <c r="J29" s="37">
        <v>0</v>
      </c>
      <c r="K29" s="37">
        <v>0</v>
      </c>
      <c r="L29" s="37">
        <v>0</v>
      </c>
      <c r="M29" s="37">
        <v>0</v>
      </c>
      <c r="N29" s="37">
        <v>0</v>
      </c>
      <c r="O29" s="37">
        <v>0</v>
      </c>
      <c r="P29" s="99"/>
      <c r="Q29" s="100"/>
      <c r="R29" s="101"/>
      <c r="S29" s="101"/>
    </row>
    <row r="30" spans="1:19" x14ac:dyDescent="0.35">
      <c r="A30" s="35">
        <v>25</v>
      </c>
      <c r="B30" s="102" t="s">
        <v>314</v>
      </c>
      <c r="C30" s="36" t="s">
        <v>285</v>
      </c>
      <c r="D30" s="37">
        <v>0</v>
      </c>
      <c r="E30" s="37">
        <v>0</v>
      </c>
      <c r="F30" s="37">
        <v>0</v>
      </c>
      <c r="G30" s="37">
        <v>0</v>
      </c>
      <c r="H30" s="37">
        <v>0</v>
      </c>
      <c r="I30" s="37">
        <v>0</v>
      </c>
      <c r="J30" s="37">
        <v>0</v>
      </c>
      <c r="K30" s="37">
        <v>0</v>
      </c>
      <c r="L30" s="37">
        <v>0</v>
      </c>
      <c r="M30" s="37">
        <v>0</v>
      </c>
      <c r="N30" s="37">
        <v>0</v>
      </c>
      <c r="O30" s="37">
        <v>0</v>
      </c>
      <c r="P30" s="99"/>
      <c r="Q30" s="100"/>
      <c r="R30" s="101"/>
      <c r="S30" s="101"/>
    </row>
    <row r="31" spans="1:19" x14ac:dyDescent="0.35">
      <c r="A31" s="35">
        <v>26</v>
      </c>
      <c r="B31" s="102" t="s">
        <v>315</v>
      </c>
      <c r="C31" s="36" t="s">
        <v>285</v>
      </c>
      <c r="D31" s="37">
        <v>16</v>
      </c>
      <c r="E31" s="37">
        <v>16</v>
      </c>
      <c r="F31" s="37">
        <v>16</v>
      </c>
      <c r="G31" s="37">
        <v>16</v>
      </c>
      <c r="H31" s="37">
        <v>16</v>
      </c>
      <c r="I31" s="37">
        <v>16</v>
      </c>
      <c r="J31" s="37">
        <v>16</v>
      </c>
      <c r="K31" s="37">
        <v>16</v>
      </c>
      <c r="L31" s="37">
        <v>16</v>
      </c>
      <c r="M31" s="37">
        <v>16</v>
      </c>
      <c r="N31" s="37">
        <v>16</v>
      </c>
      <c r="O31" s="37">
        <v>16</v>
      </c>
      <c r="P31" s="99"/>
      <c r="Q31" s="100"/>
      <c r="R31" s="101"/>
      <c r="S31" s="101"/>
    </row>
    <row r="32" spans="1:19" x14ac:dyDescent="0.35">
      <c r="A32" s="35">
        <v>27</v>
      </c>
      <c r="B32" s="36" t="s">
        <v>316</v>
      </c>
      <c r="C32" s="36" t="s">
        <v>285</v>
      </c>
      <c r="D32" s="37">
        <v>3</v>
      </c>
      <c r="E32" s="37">
        <v>3</v>
      </c>
      <c r="F32" s="37">
        <v>3</v>
      </c>
      <c r="G32" s="37">
        <v>3</v>
      </c>
      <c r="H32" s="37">
        <v>3</v>
      </c>
      <c r="I32" s="37">
        <v>3</v>
      </c>
      <c r="J32" s="37">
        <v>3</v>
      </c>
      <c r="K32" s="37">
        <v>3</v>
      </c>
      <c r="L32" s="37">
        <v>3</v>
      </c>
      <c r="M32" s="37">
        <v>3</v>
      </c>
      <c r="N32" s="37">
        <v>3</v>
      </c>
      <c r="O32" s="37">
        <v>3</v>
      </c>
      <c r="P32" s="99"/>
      <c r="Q32" s="100"/>
      <c r="R32" s="101"/>
      <c r="S32" s="101"/>
    </row>
    <row r="33" spans="1:19" x14ac:dyDescent="0.35">
      <c r="A33" s="35">
        <v>28</v>
      </c>
      <c r="B33" s="39" t="s">
        <v>317</v>
      </c>
      <c r="C33" s="39" t="s">
        <v>285</v>
      </c>
      <c r="D33" s="37">
        <v>6</v>
      </c>
      <c r="E33" s="37">
        <v>6</v>
      </c>
      <c r="F33" s="37">
        <v>6</v>
      </c>
      <c r="G33" s="37">
        <v>6</v>
      </c>
      <c r="H33" s="37">
        <v>6</v>
      </c>
      <c r="I33" s="37">
        <v>6</v>
      </c>
      <c r="J33" s="37">
        <v>6</v>
      </c>
      <c r="K33" s="37">
        <v>6</v>
      </c>
      <c r="L33" s="37">
        <v>6</v>
      </c>
      <c r="M33" s="37">
        <v>6</v>
      </c>
      <c r="N33" s="37">
        <v>6</v>
      </c>
      <c r="O33" s="37">
        <v>6</v>
      </c>
      <c r="P33" s="99"/>
      <c r="Q33" s="100"/>
      <c r="R33" s="101"/>
      <c r="S33" s="101"/>
    </row>
    <row r="34" spans="1:19" x14ac:dyDescent="0.35">
      <c r="A34" s="35">
        <v>29</v>
      </c>
      <c r="B34" s="39" t="s">
        <v>318</v>
      </c>
      <c r="C34" s="39" t="s">
        <v>285</v>
      </c>
      <c r="D34" s="37">
        <v>2</v>
      </c>
      <c r="E34" s="37">
        <v>2</v>
      </c>
      <c r="F34" s="37">
        <v>2</v>
      </c>
      <c r="G34" s="37">
        <v>2</v>
      </c>
      <c r="H34" s="37">
        <v>2</v>
      </c>
      <c r="I34" s="37">
        <v>2</v>
      </c>
      <c r="J34" s="37">
        <v>2</v>
      </c>
      <c r="K34" s="37">
        <v>2</v>
      </c>
      <c r="L34" s="37">
        <v>2</v>
      </c>
      <c r="M34" s="37">
        <v>2</v>
      </c>
      <c r="N34" s="37">
        <v>2</v>
      </c>
      <c r="O34" s="37">
        <v>2</v>
      </c>
      <c r="P34" s="99"/>
      <c r="Q34" s="100"/>
      <c r="R34" s="101"/>
      <c r="S34" s="101"/>
    </row>
    <row r="35" spans="1:19" x14ac:dyDescent="0.35">
      <c r="A35" s="35">
        <v>30</v>
      </c>
      <c r="B35" s="39" t="s">
        <v>319</v>
      </c>
      <c r="C35" s="39" t="s">
        <v>285</v>
      </c>
      <c r="D35" s="35">
        <v>10</v>
      </c>
      <c r="E35" s="35">
        <v>10</v>
      </c>
      <c r="F35" s="35">
        <v>10</v>
      </c>
      <c r="G35" s="35">
        <v>10</v>
      </c>
      <c r="H35" s="35">
        <v>10</v>
      </c>
      <c r="I35" s="35">
        <v>10</v>
      </c>
      <c r="J35" s="35">
        <v>10</v>
      </c>
      <c r="K35" s="35">
        <v>10</v>
      </c>
      <c r="L35" s="35">
        <v>10</v>
      </c>
      <c r="M35" s="35">
        <v>10</v>
      </c>
      <c r="N35" s="35">
        <v>10</v>
      </c>
      <c r="O35" s="35">
        <v>10</v>
      </c>
      <c r="P35" s="99"/>
      <c r="Q35" s="100"/>
      <c r="R35" s="101"/>
      <c r="S35" s="101"/>
    </row>
    <row r="36" spans="1:19" x14ac:dyDescent="0.35">
      <c r="A36" s="35">
        <v>31</v>
      </c>
      <c r="B36" s="39" t="s">
        <v>320</v>
      </c>
      <c r="C36" s="39" t="s">
        <v>285</v>
      </c>
      <c r="D36" s="35">
        <v>0</v>
      </c>
      <c r="E36" s="35">
        <v>0</v>
      </c>
      <c r="F36" s="35">
        <v>0</v>
      </c>
      <c r="G36" s="35">
        <v>0</v>
      </c>
      <c r="H36" s="35">
        <v>0</v>
      </c>
      <c r="I36" s="35">
        <v>0</v>
      </c>
      <c r="J36" s="35">
        <v>0</v>
      </c>
      <c r="K36" s="35">
        <v>0</v>
      </c>
      <c r="L36" s="35">
        <v>0</v>
      </c>
      <c r="M36" s="35">
        <v>0</v>
      </c>
      <c r="N36" s="35">
        <v>0</v>
      </c>
      <c r="O36" s="35">
        <v>0</v>
      </c>
      <c r="P36" s="99"/>
      <c r="Q36" s="100"/>
      <c r="R36" s="101"/>
      <c r="S36" s="101"/>
    </row>
    <row r="37" spans="1:19" x14ac:dyDescent="0.35">
      <c r="A37" s="35">
        <v>32</v>
      </c>
      <c r="B37" s="36" t="s">
        <v>321</v>
      </c>
      <c r="C37" s="36" t="s">
        <v>285</v>
      </c>
      <c r="D37" s="37">
        <v>20</v>
      </c>
      <c r="E37" s="37">
        <v>20</v>
      </c>
      <c r="F37" s="37">
        <v>20</v>
      </c>
      <c r="G37" s="37">
        <v>20</v>
      </c>
      <c r="H37" s="37">
        <v>20</v>
      </c>
      <c r="I37" s="37">
        <v>20</v>
      </c>
      <c r="J37" s="37">
        <v>20</v>
      </c>
      <c r="K37" s="37">
        <v>20</v>
      </c>
      <c r="L37" s="37">
        <v>20</v>
      </c>
      <c r="M37" s="37">
        <v>20</v>
      </c>
      <c r="N37" s="37">
        <v>20</v>
      </c>
      <c r="O37" s="37">
        <v>20</v>
      </c>
      <c r="P37" s="99"/>
      <c r="Q37" s="100"/>
      <c r="R37" s="101"/>
      <c r="S37" s="101"/>
    </row>
    <row r="38" spans="1:19" x14ac:dyDescent="0.35">
      <c r="A38" s="35">
        <v>33</v>
      </c>
      <c r="B38" s="36" t="s">
        <v>322</v>
      </c>
      <c r="C38" s="36" t="s">
        <v>285</v>
      </c>
      <c r="D38" s="37">
        <v>20</v>
      </c>
      <c r="E38" s="37">
        <v>20</v>
      </c>
      <c r="F38" s="37">
        <v>20</v>
      </c>
      <c r="G38" s="37">
        <v>20</v>
      </c>
      <c r="H38" s="37">
        <v>20</v>
      </c>
      <c r="I38" s="37">
        <v>20</v>
      </c>
      <c r="J38" s="37">
        <v>20</v>
      </c>
      <c r="K38" s="37">
        <v>20</v>
      </c>
      <c r="L38" s="37">
        <v>20</v>
      </c>
      <c r="M38" s="37">
        <v>20</v>
      </c>
      <c r="N38" s="37">
        <v>20</v>
      </c>
      <c r="O38" s="37">
        <v>20</v>
      </c>
      <c r="P38" s="99"/>
      <c r="Q38" s="100"/>
      <c r="R38" s="101"/>
      <c r="S38" s="101"/>
    </row>
    <row r="39" spans="1:19" x14ac:dyDescent="0.35">
      <c r="A39" s="35">
        <v>34</v>
      </c>
      <c r="B39" s="36" t="s">
        <v>323</v>
      </c>
      <c r="C39" s="36" t="s">
        <v>285</v>
      </c>
      <c r="D39" s="37">
        <v>7</v>
      </c>
      <c r="E39" s="37">
        <v>7</v>
      </c>
      <c r="F39" s="37">
        <v>7</v>
      </c>
      <c r="G39" s="37">
        <v>7</v>
      </c>
      <c r="H39" s="37">
        <v>7</v>
      </c>
      <c r="I39" s="37">
        <v>7</v>
      </c>
      <c r="J39" s="37">
        <v>7</v>
      </c>
      <c r="K39" s="37">
        <v>7</v>
      </c>
      <c r="L39" s="37">
        <v>7</v>
      </c>
      <c r="M39" s="37">
        <v>7</v>
      </c>
      <c r="N39" s="37">
        <v>7</v>
      </c>
      <c r="O39" s="37">
        <v>7</v>
      </c>
      <c r="P39" s="99"/>
      <c r="Q39" s="100"/>
      <c r="R39" s="101"/>
      <c r="S39" s="101"/>
    </row>
    <row r="40" spans="1:19" x14ac:dyDescent="0.35">
      <c r="A40" s="35">
        <v>35</v>
      </c>
      <c r="B40" s="36" t="s">
        <v>324</v>
      </c>
      <c r="C40" s="36" t="s">
        <v>325</v>
      </c>
      <c r="D40" s="37">
        <v>15</v>
      </c>
      <c r="E40" s="37">
        <v>15</v>
      </c>
      <c r="F40" s="37">
        <v>15</v>
      </c>
      <c r="G40" s="37">
        <v>15</v>
      </c>
      <c r="H40" s="37">
        <v>15</v>
      </c>
      <c r="I40" s="37">
        <v>15</v>
      </c>
      <c r="J40" s="37">
        <v>15</v>
      </c>
      <c r="K40" s="37">
        <v>15</v>
      </c>
      <c r="L40" s="37">
        <v>15</v>
      </c>
      <c r="M40" s="37">
        <v>15</v>
      </c>
      <c r="N40" s="37">
        <v>15</v>
      </c>
      <c r="O40" s="37">
        <v>15</v>
      </c>
      <c r="P40" s="99"/>
      <c r="Q40" s="100"/>
      <c r="R40" s="101"/>
      <c r="S40" s="101"/>
    </row>
    <row r="41" spans="1:19" ht="18.5" x14ac:dyDescent="0.35">
      <c r="A41" s="103"/>
      <c r="B41" s="103"/>
      <c r="C41" s="103"/>
      <c r="D41" s="103"/>
      <c r="E41" s="103"/>
      <c r="J41" s="88"/>
      <c r="Q41" s="101"/>
    </row>
    <row r="42" spans="1:19" ht="15.5" x14ac:dyDescent="0.35">
      <c r="A42" s="103"/>
      <c r="B42" s="103"/>
      <c r="C42" s="103"/>
      <c r="D42" s="103"/>
      <c r="E42" s="103"/>
      <c r="J42" s="52"/>
    </row>
    <row r="43" spans="1:19" ht="40.15" customHeight="1" x14ac:dyDescent="0.35">
      <c r="A43" s="103"/>
      <c r="B43" s="103"/>
      <c r="C43" s="103"/>
      <c r="D43" s="103"/>
      <c r="E43" s="103"/>
      <c r="J43" s="52"/>
    </row>
    <row r="44" spans="1:19" ht="15.5" x14ac:dyDescent="0.35">
      <c r="A44" s="103"/>
      <c r="B44" s="103"/>
      <c r="C44" s="103"/>
      <c r="D44" s="103"/>
      <c r="E44" s="103"/>
      <c r="J44" s="52"/>
    </row>
    <row r="45" spans="1:19" ht="15.5" x14ac:dyDescent="0.35">
      <c r="A45" s="103"/>
      <c r="B45" s="103"/>
      <c r="C45" s="103"/>
      <c r="D45" s="103"/>
      <c r="E45" s="103"/>
      <c r="J45" s="52"/>
    </row>
    <row r="46" spans="1:19" ht="15.5" x14ac:dyDescent="0.35">
      <c r="A46" s="103"/>
      <c r="B46" s="103"/>
      <c r="C46" s="103"/>
      <c r="D46" s="103"/>
      <c r="E46" s="103"/>
      <c r="J46" s="52"/>
    </row>
    <row r="47" spans="1:19" ht="15.5" x14ac:dyDescent="0.35">
      <c r="A47" s="103"/>
      <c r="B47" s="103"/>
      <c r="C47" s="103"/>
      <c r="D47" s="103"/>
      <c r="E47" s="103"/>
      <c r="J47" s="52"/>
    </row>
    <row r="48" spans="1:19" ht="15.5" x14ac:dyDescent="0.35">
      <c r="A48" s="103"/>
      <c r="B48" s="103"/>
      <c r="C48" s="103"/>
      <c r="D48" s="103"/>
      <c r="E48" s="103"/>
      <c r="J48" s="52"/>
    </row>
    <row r="49" spans="1:5" x14ac:dyDescent="0.35">
      <c r="A49" s="103"/>
      <c r="B49" s="103"/>
      <c r="C49" s="103"/>
      <c r="D49" s="103"/>
      <c r="E49" s="103"/>
    </row>
    <row r="50" spans="1:5" x14ac:dyDescent="0.35">
      <c r="A50" s="103"/>
      <c r="B50" s="103"/>
      <c r="C50" s="103"/>
      <c r="D50" s="103"/>
      <c r="E50" s="103"/>
    </row>
    <row r="51" spans="1:5" x14ac:dyDescent="0.35">
      <c r="A51" s="103"/>
      <c r="B51" s="103"/>
      <c r="C51" s="103"/>
      <c r="D51" s="103"/>
      <c r="E51" s="103"/>
    </row>
    <row r="52" spans="1:5" x14ac:dyDescent="0.35">
      <c r="A52" s="103"/>
      <c r="B52" s="103"/>
      <c r="C52" s="103"/>
      <c r="D52" s="103"/>
      <c r="E52" s="103"/>
    </row>
    <row r="53" spans="1:5" x14ac:dyDescent="0.35">
      <c r="A53" s="103"/>
      <c r="B53" s="103"/>
      <c r="C53" s="103"/>
      <c r="D53" s="103"/>
      <c r="E53" s="103"/>
    </row>
    <row r="54" spans="1:5" x14ac:dyDescent="0.35">
      <c r="A54" s="103"/>
      <c r="B54" s="103"/>
      <c r="C54" s="103"/>
      <c r="D54" s="103"/>
      <c r="E54" s="103"/>
    </row>
    <row r="55" spans="1:5" x14ac:dyDescent="0.35">
      <c r="A55" s="103"/>
      <c r="B55" s="103"/>
      <c r="C55" s="103"/>
      <c r="D55" s="103"/>
      <c r="E55" s="103"/>
    </row>
    <row r="56" spans="1:5" x14ac:dyDescent="0.35">
      <c r="A56" s="103"/>
      <c r="B56" s="103"/>
      <c r="C56" s="103"/>
      <c r="D56" s="103"/>
      <c r="E56" s="103"/>
    </row>
    <row r="57" spans="1:5" x14ac:dyDescent="0.35">
      <c r="A57" s="40"/>
      <c r="B57" s="40"/>
      <c r="C57" s="40"/>
      <c r="D57" s="40"/>
      <c r="E57" s="40"/>
    </row>
  </sheetData>
  <mergeCells count="4">
    <mergeCell ref="A1:O1"/>
    <mergeCell ref="A2:O2"/>
    <mergeCell ref="A3:O3"/>
    <mergeCell ref="A4:O4"/>
  </mergeCells>
  <printOptions horizontalCentered="1"/>
  <pageMargins left="0.70866141732283472" right="0.11811023622047245" top="0.59055118110236227" bottom="0.94488188976377963" header="0" footer="0"/>
  <pageSetup scale="68" orientation="portrait" r:id="rId1"/>
  <headerFooter>
    <oddFooter>&amp;C&amp;P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AE1FF-A509-4BF9-9674-83B12B9D3631}">
  <sheetPr>
    <pageSetUpPr fitToPage="1"/>
  </sheetPr>
  <dimension ref="A1:S41"/>
  <sheetViews>
    <sheetView tabSelected="1" topLeftCell="A27" zoomScaleNormal="100" workbookViewId="0">
      <selection activeCell="P55" sqref="P55"/>
    </sheetView>
  </sheetViews>
  <sheetFormatPr baseColWidth="10" defaultColWidth="7.54296875" defaultRowHeight="14.5" x14ac:dyDescent="0.35"/>
  <cols>
    <col min="1" max="1" width="11.54296875" style="34" customWidth="1"/>
    <col min="2" max="2" width="25.54296875" style="34" customWidth="1"/>
    <col min="3" max="3" width="13.453125" style="34" customWidth="1"/>
    <col min="4" max="5" width="7.453125" style="34" customWidth="1"/>
    <col min="6" max="7" width="7.7265625" style="34" customWidth="1"/>
    <col min="8" max="8" width="5.26953125" style="34" bestFit="1" customWidth="1"/>
    <col min="9" max="9" width="5.1796875" style="34" bestFit="1" customWidth="1"/>
    <col min="10" max="10" width="4.7265625" style="34" bestFit="1" customWidth="1"/>
    <col min="11" max="11" width="8.1796875" style="34" customWidth="1"/>
    <col min="12" max="15" width="10" style="34" customWidth="1"/>
    <col min="16" max="18" width="11.54296875" style="34" customWidth="1"/>
    <col min="19" max="19" width="12.26953125" style="34" bestFit="1" customWidth="1"/>
    <col min="20" max="254" width="11.54296875" style="34" customWidth="1"/>
    <col min="255" max="255" width="25.54296875" style="34" customWidth="1"/>
    <col min="256" max="256" width="10.453125" style="34" bestFit="1" customWidth="1"/>
    <col min="257" max="257" width="7.54296875" style="34"/>
    <col min="258" max="258" width="11.54296875" style="34" customWidth="1"/>
    <col min="259" max="259" width="25.54296875" style="34" customWidth="1"/>
    <col min="260" max="260" width="13.453125" style="34" customWidth="1"/>
    <col min="261" max="261" width="6" style="34" bestFit="1" customWidth="1"/>
    <col min="262" max="262" width="4.7265625" style="34" bestFit="1" customWidth="1"/>
    <col min="263" max="263" width="5.26953125" style="34" bestFit="1" customWidth="1"/>
    <col min="264" max="264" width="5.1796875" style="34" bestFit="1" customWidth="1"/>
    <col min="265" max="265" width="4.7265625" style="34" bestFit="1" customWidth="1"/>
    <col min="266" max="266" width="8.1796875" style="34" customWidth="1"/>
    <col min="267" max="267" width="9.26953125" style="34" bestFit="1" customWidth="1"/>
    <col min="268" max="268" width="7.26953125" style="34" bestFit="1" customWidth="1"/>
    <col min="269" max="269" width="9.26953125" style="34" bestFit="1" customWidth="1"/>
    <col min="270" max="270" width="8.26953125" style="34" bestFit="1" customWidth="1"/>
    <col min="271" max="274" width="11.54296875" style="34" customWidth="1"/>
    <col min="275" max="275" width="12.26953125" style="34" bestFit="1" customWidth="1"/>
    <col min="276" max="510" width="11.54296875" style="34" customWidth="1"/>
    <col min="511" max="511" width="25.54296875" style="34" customWidth="1"/>
    <col min="512" max="512" width="10.453125" style="34" bestFit="1" customWidth="1"/>
    <col min="513" max="513" width="7.54296875" style="34"/>
    <col min="514" max="514" width="11.54296875" style="34" customWidth="1"/>
    <col min="515" max="515" width="25.54296875" style="34" customWidth="1"/>
    <col min="516" max="516" width="13.453125" style="34" customWidth="1"/>
    <col min="517" max="517" width="6" style="34" bestFit="1" customWidth="1"/>
    <col min="518" max="518" width="4.7265625" style="34" bestFit="1" customWidth="1"/>
    <col min="519" max="519" width="5.26953125" style="34" bestFit="1" customWidth="1"/>
    <col min="520" max="520" width="5.1796875" style="34" bestFit="1" customWidth="1"/>
    <col min="521" max="521" width="4.7265625" style="34" bestFit="1" customWidth="1"/>
    <col min="522" max="522" width="8.1796875" style="34" customWidth="1"/>
    <col min="523" max="523" width="9.26953125" style="34" bestFit="1" customWidth="1"/>
    <col min="524" max="524" width="7.26953125" style="34" bestFit="1" customWidth="1"/>
    <col min="525" max="525" width="9.26953125" style="34" bestFit="1" customWidth="1"/>
    <col min="526" max="526" width="8.26953125" style="34" bestFit="1" customWidth="1"/>
    <col min="527" max="530" width="11.54296875" style="34" customWidth="1"/>
    <col min="531" max="531" width="12.26953125" style="34" bestFit="1" customWidth="1"/>
    <col min="532" max="766" width="11.54296875" style="34" customWidth="1"/>
    <col min="767" max="767" width="25.54296875" style="34" customWidth="1"/>
    <col min="768" max="768" width="10.453125" style="34" bestFit="1" customWidth="1"/>
    <col min="769" max="769" width="7.54296875" style="34"/>
    <col min="770" max="770" width="11.54296875" style="34" customWidth="1"/>
    <col min="771" max="771" width="25.54296875" style="34" customWidth="1"/>
    <col min="772" max="772" width="13.453125" style="34" customWidth="1"/>
    <col min="773" max="773" width="6" style="34" bestFit="1" customWidth="1"/>
    <col min="774" max="774" width="4.7265625" style="34" bestFit="1" customWidth="1"/>
    <col min="775" max="775" width="5.26953125" style="34" bestFit="1" customWidth="1"/>
    <col min="776" max="776" width="5.1796875" style="34" bestFit="1" customWidth="1"/>
    <col min="777" max="777" width="4.7265625" style="34" bestFit="1" customWidth="1"/>
    <col min="778" max="778" width="8.1796875" style="34" customWidth="1"/>
    <col min="779" max="779" width="9.26953125" style="34" bestFit="1" customWidth="1"/>
    <col min="780" max="780" width="7.26953125" style="34" bestFit="1" customWidth="1"/>
    <col min="781" max="781" width="9.26953125" style="34" bestFit="1" customWidth="1"/>
    <col min="782" max="782" width="8.26953125" style="34" bestFit="1" customWidth="1"/>
    <col min="783" max="786" width="11.54296875" style="34" customWidth="1"/>
    <col min="787" max="787" width="12.26953125" style="34" bestFit="1" customWidth="1"/>
    <col min="788" max="1022" width="11.54296875" style="34" customWidth="1"/>
    <col min="1023" max="1023" width="25.54296875" style="34" customWidth="1"/>
    <col min="1024" max="1024" width="10.453125" style="34" bestFit="1" customWidth="1"/>
    <col min="1025" max="1025" width="7.54296875" style="34"/>
    <col min="1026" max="1026" width="11.54296875" style="34" customWidth="1"/>
    <col min="1027" max="1027" width="25.54296875" style="34" customWidth="1"/>
    <col min="1028" max="1028" width="13.453125" style="34" customWidth="1"/>
    <col min="1029" max="1029" width="6" style="34" bestFit="1" customWidth="1"/>
    <col min="1030" max="1030" width="4.7265625" style="34" bestFit="1" customWidth="1"/>
    <col min="1031" max="1031" width="5.26953125" style="34" bestFit="1" customWidth="1"/>
    <col min="1032" max="1032" width="5.1796875" style="34" bestFit="1" customWidth="1"/>
    <col min="1033" max="1033" width="4.7265625" style="34" bestFit="1" customWidth="1"/>
    <col min="1034" max="1034" width="8.1796875" style="34" customWidth="1"/>
    <col min="1035" max="1035" width="9.26953125" style="34" bestFit="1" customWidth="1"/>
    <col min="1036" max="1036" width="7.26953125" style="34" bestFit="1" customWidth="1"/>
    <col min="1037" max="1037" width="9.26953125" style="34" bestFit="1" customWidth="1"/>
    <col min="1038" max="1038" width="8.26953125" style="34" bestFit="1" customWidth="1"/>
    <col min="1039" max="1042" width="11.54296875" style="34" customWidth="1"/>
    <col min="1043" max="1043" width="12.26953125" style="34" bestFit="1" customWidth="1"/>
    <col min="1044" max="1278" width="11.54296875" style="34" customWidth="1"/>
    <col min="1279" max="1279" width="25.54296875" style="34" customWidth="1"/>
    <col min="1280" max="1280" width="10.453125" style="34" bestFit="1" customWidth="1"/>
    <col min="1281" max="1281" width="7.54296875" style="34"/>
    <col min="1282" max="1282" width="11.54296875" style="34" customWidth="1"/>
    <col min="1283" max="1283" width="25.54296875" style="34" customWidth="1"/>
    <col min="1284" max="1284" width="13.453125" style="34" customWidth="1"/>
    <col min="1285" max="1285" width="6" style="34" bestFit="1" customWidth="1"/>
    <col min="1286" max="1286" width="4.7265625" style="34" bestFit="1" customWidth="1"/>
    <col min="1287" max="1287" width="5.26953125" style="34" bestFit="1" customWidth="1"/>
    <col min="1288" max="1288" width="5.1796875" style="34" bestFit="1" customWidth="1"/>
    <col min="1289" max="1289" width="4.7265625" style="34" bestFit="1" customWidth="1"/>
    <col min="1290" max="1290" width="8.1796875" style="34" customWidth="1"/>
    <col min="1291" max="1291" width="9.26953125" style="34" bestFit="1" customWidth="1"/>
    <col min="1292" max="1292" width="7.26953125" style="34" bestFit="1" customWidth="1"/>
    <col min="1293" max="1293" width="9.26953125" style="34" bestFit="1" customWidth="1"/>
    <col min="1294" max="1294" width="8.26953125" style="34" bestFit="1" customWidth="1"/>
    <col min="1295" max="1298" width="11.54296875" style="34" customWidth="1"/>
    <col min="1299" max="1299" width="12.26953125" style="34" bestFit="1" customWidth="1"/>
    <col min="1300" max="1534" width="11.54296875" style="34" customWidth="1"/>
    <col min="1535" max="1535" width="25.54296875" style="34" customWidth="1"/>
    <col min="1536" max="1536" width="10.453125" style="34" bestFit="1" customWidth="1"/>
    <col min="1537" max="1537" width="7.54296875" style="34"/>
    <col min="1538" max="1538" width="11.54296875" style="34" customWidth="1"/>
    <col min="1539" max="1539" width="25.54296875" style="34" customWidth="1"/>
    <col min="1540" max="1540" width="13.453125" style="34" customWidth="1"/>
    <col min="1541" max="1541" width="6" style="34" bestFit="1" customWidth="1"/>
    <col min="1542" max="1542" width="4.7265625" style="34" bestFit="1" customWidth="1"/>
    <col min="1543" max="1543" width="5.26953125" style="34" bestFit="1" customWidth="1"/>
    <col min="1544" max="1544" width="5.1796875" style="34" bestFit="1" customWidth="1"/>
    <col min="1545" max="1545" width="4.7265625" style="34" bestFit="1" customWidth="1"/>
    <col min="1546" max="1546" width="8.1796875" style="34" customWidth="1"/>
    <col min="1547" max="1547" width="9.26953125" style="34" bestFit="1" customWidth="1"/>
    <col min="1548" max="1548" width="7.26953125" style="34" bestFit="1" customWidth="1"/>
    <col min="1549" max="1549" width="9.26953125" style="34" bestFit="1" customWidth="1"/>
    <col min="1550" max="1550" width="8.26953125" style="34" bestFit="1" customWidth="1"/>
    <col min="1551" max="1554" width="11.54296875" style="34" customWidth="1"/>
    <col min="1555" max="1555" width="12.26953125" style="34" bestFit="1" customWidth="1"/>
    <col min="1556" max="1790" width="11.54296875" style="34" customWidth="1"/>
    <col min="1791" max="1791" width="25.54296875" style="34" customWidth="1"/>
    <col min="1792" max="1792" width="10.453125" style="34" bestFit="1" customWidth="1"/>
    <col min="1793" max="1793" width="7.54296875" style="34"/>
    <col min="1794" max="1794" width="11.54296875" style="34" customWidth="1"/>
    <col min="1795" max="1795" width="25.54296875" style="34" customWidth="1"/>
    <col min="1796" max="1796" width="13.453125" style="34" customWidth="1"/>
    <col min="1797" max="1797" width="6" style="34" bestFit="1" customWidth="1"/>
    <col min="1798" max="1798" width="4.7265625" style="34" bestFit="1" customWidth="1"/>
    <col min="1799" max="1799" width="5.26953125" style="34" bestFit="1" customWidth="1"/>
    <col min="1800" max="1800" width="5.1796875" style="34" bestFit="1" customWidth="1"/>
    <col min="1801" max="1801" width="4.7265625" style="34" bestFit="1" customWidth="1"/>
    <col min="1802" max="1802" width="8.1796875" style="34" customWidth="1"/>
    <col min="1803" max="1803" width="9.26953125" style="34" bestFit="1" customWidth="1"/>
    <col min="1804" max="1804" width="7.26953125" style="34" bestFit="1" customWidth="1"/>
    <col min="1805" max="1805" width="9.26953125" style="34" bestFit="1" customWidth="1"/>
    <col min="1806" max="1806" width="8.26953125" style="34" bestFit="1" customWidth="1"/>
    <col min="1807" max="1810" width="11.54296875" style="34" customWidth="1"/>
    <col min="1811" max="1811" width="12.26953125" style="34" bestFit="1" customWidth="1"/>
    <col min="1812" max="2046" width="11.54296875" style="34" customWidth="1"/>
    <col min="2047" max="2047" width="25.54296875" style="34" customWidth="1"/>
    <col min="2048" max="2048" width="10.453125" style="34" bestFit="1" customWidth="1"/>
    <col min="2049" max="2049" width="7.54296875" style="34"/>
    <col min="2050" max="2050" width="11.54296875" style="34" customWidth="1"/>
    <col min="2051" max="2051" width="25.54296875" style="34" customWidth="1"/>
    <col min="2052" max="2052" width="13.453125" style="34" customWidth="1"/>
    <col min="2053" max="2053" width="6" style="34" bestFit="1" customWidth="1"/>
    <col min="2054" max="2054" width="4.7265625" style="34" bestFit="1" customWidth="1"/>
    <col min="2055" max="2055" width="5.26953125" style="34" bestFit="1" customWidth="1"/>
    <col min="2056" max="2056" width="5.1796875" style="34" bestFit="1" customWidth="1"/>
    <col min="2057" max="2057" width="4.7265625" style="34" bestFit="1" customWidth="1"/>
    <col min="2058" max="2058" width="8.1796875" style="34" customWidth="1"/>
    <col min="2059" max="2059" width="9.26953125" style="34" bestFit="1" customWidth="1"/>
    <col min="2060" max="2060" width="7.26953125" style="34" bestFit="1" customWidth="1"/>
    <col min="2061" max="2061" width="9.26953125" style="34" bestFit="1" customWidth="1"/>
    <col min="2062" max="2062" width="8.26953125" style="34" bestFit="1" customWidth="1"/>
    <col min="2063" max="2066" width="11.54296875" style="34" customWidth="1"/>
    <col min="2067" max="2067" width="12.26953125" style="34" bestFit="1" customWidth="1"/>
    <col min="2068" max="2302" width="11.54296875" style="34" customWidth="1"/>
    <col min="2303" max="2303" width="25.54296875" style="34" customWidth="1"/>
    <col min="2304" max="2304" width="10.453125" style="34" bestFit="1" customWidth="1"/>
    <col min="2305" max="2305" width="7.54296875" style="34"/>
    <col min="2306" max="2306" width="11.54296875" style="34" customWidth="1"/>
    <col min="2307" max="2307" width="25.54296875" style="34" customWidth="1"/>
    <col min="2308" max="2308" width="13.453125" style="34" customWidth="1"/>
    <col min="2309" max="2309" width="6" style="34" bestFit="1" customWidth="1"/>
    <col min="2310" max="2310" width="4.7265625" style="34" bestFit="1" customWidth="1"/>
    <col min="2311" max="2311" width="5.26953125" style="34" bestFit="1" customWidth="1"/>
    <col min="2312" max="2312" width="5.1796875" style="34" bestFit="1" customWidth="1"/>
    <col min="2313" max="2313" width="4.7265625" style="34" bestFit="1" customWidth="1"/>
    <col min="2314" max="2314" width="8.1796875" style="34" customWidth="1"/>
    <col min="2315" max="2315" width="9.26953125" style="34" bestFit="1" customWidth="1"/>
    <col min="2316" max="2316" width="7.26953125" style="34" bestFit="1" customWidth="1"/>
    <col min="2317" max="2317" width="9.26953125" style="34" bestFit="1" customWidth="1"/>
    <col min="2318" max="2318" width="8.26953125" style="34" bestFit="1" customWidth="1"/>
    <col min="2319" max="2322" width="11.54296875" style="34" customWidth="1"/>
    <col min="2323" max="2323" width="12.26953125" style="34" bestFit="1" customWidth="1"/>
    <col min="2324" max="2558" width="11.54296875" style="34" customWidth="1"/>
    <col min="2559" max="2559" width="25.54296875" style="34" customWidth="1"/>
    <col min="2560" max="2560" width="10.453125" style="34" bestFit="1" customWidth="1"/>
    <col min="2561" max="2561" width="7.54296875" style="34"/>
    <col min="2562" max="2562" width="11.54296875" style="34" customWidth="1"/>
    <col min="2563" max="2563" width="25.54296875" style="34" customWidth="1"/>
    <col min="2564" max="2564" width="13.453125" style="34" customWidth="1"/>
    <col min="2565" max="2565" width="6" style="34" bestFit="1" customWidth="1"/>
    <col min="2566" max="2566" width="4.7265625" style="34" bestFit="1" customWidth="1"/>
    <col min="2567" max="2567" width="5.26953125" style="34" bestFit="1" customWidth="1"/>
    <col min="2568" max="2568" width="5.1796875" style="34" bestFit="1" customWidth="1"/>
    <col min="2569" max="2569" width="4.7265625" style="34" bestFit="1" customWidth="1"/>
    <col min="2570" max="2570" width="8.1796875" style="34" customWidth="1"/>
    <col min="2571" max="2571" width="9.26953125" style="34" bestFit="1" customWidth="1"/>
    <col min="2572" max="2572" width="7.26953125" style="34" bestFit="1" customWidth="1"/>
    <col min="2573" max="2573" width="9.26953125" style="34" bestFit="1" customWidth="1"/>
    <col min="2574" max="2574" width="8.26953125" style="34" bestFit="1" customWidth="1"/>
    <col min="2575" max="2578" width="11.54296875" style="34" customWidth="1"/>
    <col min="2579" max="2579" width="12.26953125" style="34" bestFit="1" customWidth="1"/>
    <col min="2580" max="2814" width="11.54296875" style="34" customWidth="1"/>
    <col min="2815" max="2815" width="25.54296875" style="34" customWidth="1"/>
    <col min="2816" max="2816" width="10.453125" style="34" bestFit="1" customWidth="1"/>
    <col min="2817" max="2817" width="7.54296875" style="34"/>
    <col min="2818" max="2818" width="11.54296875" style="34" customWidth="1"/>
    <col min="2819" max="2819" width="25.54296875" style="34" customWidth="1"/>
    <col min="2820" max="2820" width="13.453125" style="34" customWidth="1"/>
    <col min="2821" max="2821" width="6" style="34" bestFit="1" customWidth="1"/>
    <col min="2822" max="2822" width="4.7265625" style="34" bestFit="1" customWidth="1"/>
    <col min="2823" max="2823" width="5.26953125" style="34" bestFit="1" customWidth="1"/>
    <col min="2824" max="2824" width="5.1796875" style="34" bestFit="1" customWidth="1"/>
    <col min="2825" max="2825" width="4.7265625" style="34" bestFit="1" customWidth="1"/>
    <col min="2826" max="2826" width="8.1796875" style="34" customWidth="1"/>
    <col min="2827" max="2827" width="9.26953125" style="34" bestFit="1" customWidth="1"/>
    <col min="2828" max="2828" width="7.26953125" style="34" bestFit="1" customWidth="1"/>
    <col min="2829" max="2829" width="9.26953125" style="34" bestFit="1" customWidth="1"/>
    <col min="2830" max="2830" width="8.26953125" style="34" bestFit="1" customWidth="1"/>
    <col min="2831" max="2834" width="11.54296875" style="34" customWidth="1"/>
    <col min="2835" max="2835" width="12.26953125" style="34" bestFit="1" customWidth="1"/>
    <col min="2836" max="3070" width="11.54296875" style="34" customWidth="1"/>
    <col min="3071" max="3071" width="25.54296875" style="34" customWidth="1"/>
    <col min="3072" max="3072" width="10.453125" style="34" bestFit="1" customWidth="1"/>
    <col min="3073" max="3073" width="7.54296875" style="34"/>
    <col min="3074" max="3074" width="11.54296875" style="34" customWidth="1"/>
    <col min="3075" max="3075" width="25.54296875" style="34" customWidth="1"/>
    <col min="3076" max="3076" width="13.453125" style="34" customWidth="1"/>
    <col min="3077" max="3077" width="6" style="34" bestFit="1" customWidth="1"/>
    <col min="3078" max="3078" width="4.7265625" style="34" bestFit="1" customWidth="1"/>
    <col min="3079" max="3079" width="5.26953125" style="34" bestFit="1" customWidth="1"/>
    <col min="3080" max="3080" width="5.1796875" style="34" bestFit="1" customWidth="1"/>
    <col min="3081" max="3081" width="4.7265625" style="34" bestFit="1" customWidth="1"/>
    <col min="3082" max="3082" width="8.1796875" style="34" customWidth="1"/>
    <col min="3083" max="3083" width="9.26953125" style="34" bestFit="1" customWidth="1"/>
    <col min="3084" max="3084" width="7.26953125" style="34" bestFit="1" customWidth="1"/>
    <col min="3085" max="3085" width="9.26953125" style="34" bestFit="1" customWidth="1"/>
    <col min="3086" max="3086" width="8.26953125" style="34" bestFit="1" customWidth="1"/>
    <col min="3087" max="3090" width="11.54296875" style="34" customWidth="1"/>
    <col min="3091" max="3091" width="12.26953125" style="34" bestFit="1" customWidth="1"/>
    <col min="3092" max="3326" width="11.54296875" style="34" customWidth="1"/>
    <col min="3327" max="3327" width="25.54296875" style="34" customWidth="1"/>
    <col min="3328" max="3328" width="10.453125" style="34" bestFit="1" customWidth="1"/>
    <col min="3329" max="3329" width="7.54296875" style="34"/>
    <col min="3330" max="3330" width="11.54296875" style="34" customWidth="1"/>
    <col min="3331" max="3331" width="25.54296875" style="34" customWidth="1"/>
    <col min="3332" max="3332" width="13.453125" style="34" customWidth="1"/>
    <col min="3333" max="3333" width="6" style="34" bestFit="1" customWidth="1"/>
    <col min="3334" max="3334" width="4.7265625" style="34" bestFit="1" customWidth="1"/>
    <col min="3335" max="3335" width="5.26953125" style="34" bestFit="1" customWidth="1"/>
    <col min="3336" max="3336" width="5.1796875" style="34" bestFit="1" customWidth="1"/>
    <col min="3337" max="3337" width="4.7265625" style="34" bestFit="1" customWidth="1"/>
    <col min="3338" max="3338" width="8.1796875" style="34" customWidth="1"/>
    <col min="3339" max="3339" width="9.26953125" style="34" bestFit="1" customWidth="1"/>
    <col min="3340" max="3340" width="7.26953125" style="34" bestFit="1" customWidth="1"/>
    <col min="3341" max="3341" width="9.26953125" style="34" bestFit="1" customWidth="1"/>
    <col min="3342" max="3342" width="8.26953125" style="34" bestFit="1" customWidth="1"/>
    <col min="3343" max="3346" width="11.54296875" style="34" customWidth="1"/>
    <col min="3347" max="3347" width="12.26953125" style="34" bestFit="1" customWidth="1"/>
    <col min="3348" max="3582" width="11.54296875" style="34" customWidth="1"/>
    <col min="3583" max="3583" width="25.54296875" style="34" customWidth="1"/>
    <col min="3584" max="3584" width="10.453125" style="34" bestFit="1" customWidth="1"/>
    <col min="3585" max="3585" width="7.54296875" style="34"/>
    <col min="3586" max="3586" width="11.54296875" style="34" customWidth="1"/>
    <col min="3587" max="3587" width="25.54296875" style="34" customWidth="1"/>
    <col min="3588" max="3588" width="13.453125" style="34" customWidth="1"/>
    <col min="3589" max="3589" width="6" style="34" bestFit="1" customWidth="1"/>
    <col min="3590" max="3590" width="4.7265625" style="34" bestFit="1" customWidth="1"/>
    <col min="3591" max="3591" width="5.26953125" style="34" bestFit="1" customWidth="1"/>
    <col min="3592" max="3592" width="5.1796875" style="34" bestFit="1" customWidth="1"/>
    <col min="3593" max="3593" width="4.7265625" style="34" bestFit="1" customWidth="1"/>
    <col min="3594" max="3594" width="8.1796875" style="34" customWidth="1"/>
    <col min="3595" max="3595" width="9.26953125" style="34" bestFit="1" customWidth="1"/>
    <col min="3596" max="3596" width="7.26953125" style="34" bestFit="1" customWidth="1"/>
    <col min="3597" max="3597" width="9.26953125" style="34" bestFit="1" customWidth="1"/>
    <col min="3598" max="3598" width="8.26953125" style="34" bestFit="1" customWidth="1"/>
    <col min="3599" max="3602" width="11.54296875" style="34" customWidth="1"/>
    <col min="3603" max="3603" width="12.26953125" style="34" bestFit="1" customWidth="1"/>
    <col min="3604" max="3838" width="11.54296875" style="34" customWidth="1"/>
    <col min="3839" max="3839" width="25.54296875" style="34" customWidth="1"/>
    <col min="3840" max="3840" width="10.453125" style="34" bestFit="1" customWidth="1"/>
    <col min="3841" max="3841" width="7.54296875" style="34"/>
    <col min="3842" max="3842" width="11.54296875" style="34" customWidth="1"/>
    <col min="3843" max="3843" width="25.54296875" style="34" customWidth="1"/>
    <col min="3844" max="3844" width="13.453125" style="34" customWidth="1"/>
    <col min="3845" max="3845" width="6" style="34" bestFit="1" customWidth="1"/>
    <col min="3846" max="3846" width="4.7265625" style="34" bestFit="1" customWidth="1"/>
    <col min="3847" max="3847" width="5.26953125" style="34" bestFit="1" customWidth="1"/>
    <col min="3848" max="3848" width="5.1796875" style="34" bestFit="1" customWidth="1"/>
    <col min="3849" max="3849" width="4.7265625" style="34" bestFit="1" customWidth="1"/>
    <col min="3850" max="3850" width="8.1796875" style="34" customWidth="1"/>
    <col min="3851" max="3851" width="9.26953125" style="34" bestFit="1" customWidth="1"/>
    <col min="3852" max="3852" width="7.26953125" style="34" bestFit="1" customWidth="1"/>
    <col min="3853" max="3853" width="9.26953125" style="34" bestFit="1" customWidth="1"/>
    <col min="3854" max="3854" width="8.26953125" style="34" bestFit="1" customWidth="1"/>
    <col min="3855" max="3858" width="11.54296875" style="34" customWidth="1"/>
    <col min="3859" max="3859" width="12.26953125" style="34" bestFit="1" customWidth="1"/>
    <col min="3860" max="4094" width="11.54296875" style="34" customWidth="1"/>
    <col min="4095" max="4095" width="25.54296875" style="34" customWidth="1"/>
    <col min="4096" max="4096" width="10.453125" style="34" bestFit="1" customWidth="1"/>
    <col min="4097" max="4097" width="7.54296875" style="34"/>
    <col min="4098" max="4098" width="11.54296875" style="34" customWidth="1"/>
    <col min="4099" max="4099" width="25.54296875" style="34" customWidth="1"/>
    <col min="4100" max="4100" width="13.453125" style="34" customWidth="1"/>
    <col min="4101" max="4101" width="6" style="34" bestFit="1" customWidth="1"/>
    <col min="4102" max="4102" width="4.7265625" style="34" bestFit="1" customWidth="1"/>
    <col min="4103" max="4103" width="5.26953125" style="34" bestFit="1" customWidth="1"/>
    <col min="4104" max="4104" width="5.1796875" style="34" bestFit="1" customWidth="1"/>
    <col min="4105" max="4105" width="4.7265625" style="34" bestFit="1" customWidth="1"/>
    <col min="4106" max="4106" width="8.1796875" style="34" customWidth="1"/>
    <col min="4107" max="4107" width="9.26953125" style="34" bestFit="1" customWidth="1"/>
    <col min="4108" max="4108" width="7.26953125" style="34" bestFit="1" customWidth="1"/>
    <col min="4109" max="4109" width="9.26953125" style="34" bestFit="1" customWidth="1"/>
    <col min="4110" max="4110" width="8.26953125" style="34" bestFit="1" customWidth="1"/>
    <col min="4111" max="4114" width="11.54296875" style="34" customWidth="1"/>
    <col min="4115" max="4115" width="12.26953125" style="34" bestFit="1" customWidth="1"/>
    <col min="4116" max="4350" width="11.54296875" style="34" customWidth="1"/>
    <col min="4351" max="4351" width="25.54296875" style="34" customWidth="1"/>
    <col min="4352" max="4352" width="10.453125" style="34" bestFit="1" customWidth="1"/>
    <col min="4353" max="4353" width="7.54296875" style="34"/>
    <col min="4354" max="4354" width="11.54296875" style="34" customWidth="1"/>
    <col min="4355" max="4355" width="25.54296875" style="34" customWidth="1"/>
    <col min="4356" max="4356" width="13.453125" style="34" customWidth="1"/>
    <col min="4357" max="4357" width="6" style="34" bestFit="1" customWidth="1"/>
    <col min="4358" max="4358" width="4.7265625" style="34" bestFit="1" customWidth="1"/>
    <col min="4359" max="4359" width="5.26953125" style="34" bestFit="1" customWidth="1"/>
    <col min="4360" max="4360" width="5.1796875" style="34" bestFit="1" customWidth="1"/>
    <col min="4361" max="4361" width="4.7265625" style="34" bestFit="1" customWidth="1"/>
    <col min="4362" max="4362" width="8.1796875" style="34" customWidth="1"/>
    <col min="4363" max="4363" width="9.26953125" style="34" bestFit="1" customWidth="1"/>
    <col min="4364" max="4364" width="7.26953125" style="34" bestFit="1" customWidth="1"/>
    <col min="4365" max="4365" width="9.26953125" style="34" bestFit="1" customWidth="1"/>
    <col min="4366" max="4366" width="8.26953125" style="34" bestFit="1" customWidth="1"/>
    <col min="4367" max="4370" width="11.54296875" style="34" customWidth="1"/>
    <col min="4371" max="4371" width="12.26953125" style="34" bestFit="1" customWidth="1"/>
    <col min="4372" max="4606" width="11.54296875" style="34" customWidth="1"/>
    <col min="4607" max="4607" width="25.54296875" style="34" customWidth="1"/>
    <col min="4608" max="4608" width="10.453125" style="34" bestFit="1" customWidth="1"/>
    <col min="4609" max="4609" width="7.54296875" style="34"/>
    <col min="4610" max="4610" width="11.54296875" style="34" customWidth="1"/>
    <col min="4611" max="4611" width="25.54296875" style="34" customWidth="1"/>
    <col min="4612" max="4612" width="13.453125" style="34" customWidth="1"/>
    <col min="4613" max="4613" width="6" style="34" bestFit="1" customWidth="1"/>
    <col min="4614" max="4614" width="4.7265625" style="34" bestFit="1" customWidth="1"/>
    <col min="4615" max="4615" width="5.26953125" style="34" bestFit="1" customWidth="1"/>
    <col min="4616" max="4616" width="5.1796875" style="34" bestFit="1" customWidth="1"/>
    <col min="4617" max="4617" width="4.7265625" style="34" bestFit="1" customWidth="1"/>
    <col min="4618" max="4618" width="8.1796875" style="34" customWidth="1"/>
    <col min="4619" max="4619" width="9.26953125" style="34" bestFit="1" customWidth="1"/>
    <col min="4620" max="4620" width="7.26953125" style="34" bestFit="1" customWidth="1"/>
    <col min="4621" max="4621" width="9.26953125" style="34" bestFit="1" customWidth="1"/>
    <col min="4622" max="4622" width="8.26953125" style="34" bestFit="1" customWidth="1"/>
    <col min="4623" max="4626" width="11.54296875" style="34" customWidth="1"/>
    <col min="4627" max="4627" width="12.26953125" style="34" bestFit="1" customWidth="1"/>
    <col min="4628" max="4862" width="11.54296875" style="34" customWidth="1"/>
    <col min="4863" max="4863" width="25.54296875" style="34" customWidth="1"/>
    <col min="4864" max="4864" width="10.453125" style="34" bestFit="1" customWidth="1"/>
    <col min="4865" max="4865" width="7.54296875" style="34"/>
    <col min="4866" max="4866" width="11.54296875" style="34" customWidth="1"/>
    <col min="4867" max="4867" width="25.54296875" style="34" customWidth="1"/>
    <col min="4868" max="4868" width="13.453125" style="34" customWidth="1"/>
    <col min="4869" max="4869" width="6" style="34" bestFit="1" customWidth="1"/>
    <col min="4870" max="4870" width="4.7265625" style="34" bestFit="1" customWidth="1"/>
    <col min="4871" max="4871" width="5.26953125" style="34" bestFit="1" customWidth="1"/>
    <col min="4872" max="4872" width="5.1796875" style="34" bestFit="1" customWidth="1"/>
    <col min="4873" max="4873" width="4.7265625" style="34" bestFit="1" customWidth="1"/>
    <col min="4874" max="4874" width="8.1796875" style="34" customWidth="1"/>
    <col min="4875" max="4875" width="9.26953125" style="34" bestFit="1" customWidth="1"/>
    <col min="4876" max="4876" width="7.26953125" style="34" bestFit="1" customWidth="1"/>
    <col min="4877" max="4877" width="9.26953125" style="34" bestFit="1" customWidth="1"/>
    <col min="4878" max="4878" width="8.26953125" style="34" bestFit="1" customWidth="1"/>
    <col min="4879" max="4882" width="11.54296875" style="34" customWidth="1"/>
    <col min="4883" max="4883" width="12.26953125" style="34" bestFit="1" customWidth="1"/>
    <col min="4884" max="5118" width="11.54296875" style="34" customWidth="1"/>
    <col min="5119" max="5119" width="25.54296875" style="34" customWidth="1"/>
    <col min="5120" max="5120" width="10.453125" style="34" bestFit="1" customWidth="1"/>
    <col min="5121" max="5121" width="7.54296875" style="34"/>
    <col min="5122" max="5122" width="11.54296875" style="34" customWidth="1"/>
    <col min="5123" max="5123" width="25.54296875" style="34" customWidth="1"/>
    <col min="5124" max="5124" width="13.453125" style="34" customWidth="1"/>
    <col min="5125" max="5125" width="6" style="34" bestFit="1" customWidth="1"/>
    <col min="5126" max="5126" width="4.7265625" style="34" bestFit="1" customWidth="1"/>
    <col min="5127" max="5127" width="5.26953125" style="34" bestFit="1" customWidth="1"/>
    <col min="5128" max="5128" width="5.1796875" style="34" bestFit="1" customWidth="1"/>
    <col min="5129" max="5129" width="4.7265625" style="34" bestFit="1" customWidth="1"/>
    <col min="5130" max="5130" width="8.1796875" style="34" customWidth="1"/>
    <col min="5131" max="5131" width="9.26953125" style="34" bestFit="1" customWidth="1"/>
    <col min="5132" max="5132" width="7.26953125" style="34" bestFit="1" customWidth="1"/>
    <col min="5133" max="5133" width="9.26953125" style="34" bestFit="1" customWidth="1"/>
    <col min="5134" max="5134" width="8.26953125" style="34" bestFit="1" customWidth="1"/>
    <col min="5135" max="5138" width="11.54296875" style="34" customWidth="1"/>
    <col min="5139" max="5139" width="12.26953125" style="34" bestFit="1" customWidth="1"/>
    <col min="5140" max="5374" width="11.54296875" style="34" customWidth="1"/>
    <col min="5375" max="5375" width="25.54296875" style="34" customWidth="1"/>
    <col min="5376" max="5376" width="10.453125" style="34" bestFit="1" customWidth="1"/>
    <col min="5377" max="5377" width="7.54296875" style="34"/>
    <col min="5378" max="5378" width="11.54296875" style="34" customWidth="1"/>
    <col min="5379" max="5379" width="25.54296875" style="34" customWidth="1"/>
    <col min="5380" max="5380" width="13.453125" style="34" customWidth="1"/>
    <col min="5381" max="5381" width="6" style="34" bestFit="1" customWidth="1"/>
    <col min="5382" max="5382" width="4.7265625" style="34" bestFit="1" customWidth="1"/>
    <col min="5383" max="5383" width="5.26953125" style="34" bestFit="1" customWidth="1"/>
    <col min="5384" max="5384" width="5.1796875" style="34" bestFit="1" customWidth="1"/>
    <col min="5385" max="5385" width="4.7265625" style="34" bestFit="1" customWidth="1"/>
    <col min="5386" max="5386" width="8.1796875" style="34" customWidth="1"/>
    <col min="5387" max="5387" width="9.26953125" style="34" bestFit="1" customWidth="1"/>
    <col min="5388" max="5388" width="7.26953125" style="34" bestFit="1" customWidth="1"/>
    <col min="5389" max="5389" width="9.26953125" style="34" bestFit="1" customWidth="1"/>
    <col min="5390" max="5390" width="8.26953125" style="34" bestFit="1" customWidth="1"/>
    <col min="5391" max="5394" width="11.54296875" style="34" customWidth="1"/>
    <col min="5395" max="5395" width="12.26953125" style="34" bestFit="1" customWidth="1"/>
    <col min="5396" max="5630" width="11.54296875" style="34" customWidth="1"/>
    <col min="5631" max="5631" width="25.54296875" style="34" customWidth="1"/>
    <col min="5632" max="5632" width="10.453125" style="34" bestFit="1" customWidth="1"/>
    <col min="5633" max="5633" width="7.54296875" style="34"/>
    <col min="5634" max="5634" width="11.54296875" style="34" customWidth="1"/>
    <col min="5635" max="5635" width="25.54296875" style="34" customWidth="1"/>
    <col min="5636" max="5636" width="13.453125" style="34" customWidth="1"/>
    <col min="5637" max="5637" width="6" style="34" bestFit="1" customWidth="1"/>
    <col min="5638" max="5638" width="4.7265625" style="34" bestFit="1" customWidth="1"/>
    <col min="5639" max="5639" width="5.26953125" style="34" bestFit="1" customWidth="1"/>
    <col min="5640" max="5640" width="5.1796875" style="34" bestFit="1" customWidth="1"/>
    <col min="5641" max="5641" width="4.7265625" style="34" bestFit="1" customWidth="1"/>
    <col min="5642" max="5642" width="8.1796875" style="34" customWidth="1"/>
    <col min="5643" max="5643" width="9.26953125" style="34" bestFit="1" customWidth="1"/>
    <col min="5644" max="5644" width="7.26953125" style="34" bestFit="1" customWidth="1"/>
    <col min="5645" max="5645" width="9.26953125" style="34" bestFit="1" customWidth="1"/>
    <col min="5646" max="5646" width="8.26953125" style="34" bestFit="1" customWidth="1"/>
    <col min="5647" max="5650" width="11.54296875" style="34" customWidth="1"/>
    <col min="5651" max="5651" width="12.26953125" style="34" bestFit="1" customWidth="1"/>
    <col min="5652" max="5886" width="11.54296875" style="34" customWidth="1"/>
    <col min="5887" max="5887" width="25.54296875" style="34" customWidth="1"/>
    <col min="5888" max="5888" width="10.453125" style="34" bestFit="1" customWidth="1"/>
    <col min="5889" max="5889" width="7.54296875" style="34"/>
    <col min="5890" max="5890" width="11.54296875" style="34" customWidth="1"/>
    <col min="5891" max="5891" width="25.54296875" style="34" customWidth="1"/>
    <col min="5892" max="5892" width="13.453125" style="34" customWidth="1"/>
    <col min="5893" max="5893" width="6" style="34" bestFit="1" customWidth="1"/>
    <col min="5894" max="5894" width="4.7265625" style="34" bestFit="1" customWidth="1"/>
    <col min="5895" max="5895" width="5.26953125" style="34" bestFit="1" customWidth="1"/>
    <col min="5896" max="5896" width="5.1796875" style="34" bestFit="1" customWidth="1"/>
    <col min="5897" max="5897" width="4.7265625" style="34" bestFit="1" customWidth="1"/>
    <col min="5898" max="5898" width="8.1796875" style="34" customWidth="1"/>
    <col min="5899" max="5899" width="9.26953125" style="34" bestFit="1" customWidth="1"/>
    <col min="5900" max="5900" width="7.26953125" style="34" bestFit="1" customWidth="1"/>
    <col min="5901" max="5901" width="9.26953125" style="34" bestFit="1" customWidth="1"/>
    <col min="5902" max="5902" width="8.26953125" style="34" bestFit="1" customWidth="1"/>
    <col min="5903" max="5906" width="11.54296875" style="34" customWidth="1"/>
    <col min="5907" max="5907" width="12.26953125" style="34" bestFit="1" customWidth="1"/>
    <col min="5908" max="6142" width="11.54296875" style="34" customWidth="1"/>
    <col min="6143" max="6143" width="25.54296875" style="34" customWidth="1"/>
    <col min="6144" max="6144" width="10.453125" style="34" bestFit="1" customWidth="1"/>
    <col min="6145" max="6145" width="7.54296875" style="34"/>
    <col min="6146" max="6146" width="11.54296875" style="34" customWidth="1"/>
    <col min="6147" max="6147" width="25.54296875" style="34" customWidth="1"/>
    <col min="6148" max="6148" width="13.453125" style="34" customWidth="1"/>
    <col min="6149" max="6149" width="6" style="34" bestFit="1" customWidth="1"/>
    <col min="6150" max="6150" width="4.7265625" style="34" bestFit="1" customWidth="1"/>
    <col min="6151" max="6151" width="5.26953125" style="34" bestFit="1" customWidth="1"/>
    <col min="6152" max="6152" width="5.1796875" style="34" bestFit="1" customWidth="1"/>
    <col min="6153" max="6153" width="4.7265625" style="34" bestFit="1" customWidth="1"/>
    <col min="6154" max="6154" width="8.1796875" style="34" customWidth="1"/>
    <col min="6155" max="6155" width="9.26953125" style="34" bestFit="1" customWidth="1"/>
    <col min="6156" max="6156" width="7.26953125" style="34" bestFit="1" customWidth="1"/>
    <col min="6157" max="6157" width="9.26953125" style="34" bestFit="1" customWidth="1"/>
    <col min="6158" max="6158" width="8.26953125" style="34" bestFit="1" customWidth="1"/>
    <col min="6159" max="6162" width="11.54296875" style="34" customWidth="1"/>
    <col min="6163" max="6163" width="12.26953125" style="34" bestFit="1" customWidth="1"/>
    <col min="6164" max="6398" width="11.54296875" style="34" customWidth="1"/>
    <col min="6399" max="6399" width="25.54296875" style="34" customWidth="1"/>
    <col min="6400" max="6400" width="10.453125" style="34" bestFit="1" customWidth="1"/>
    <col min="6401" max="6401" width="7.54296875" style="34"/>
    <col min="6402" max="6402" width="11.54296875" style="34" customWidth="1"/>
    <col min="6403" max="6403" width="25.54296875" style="34" customWidth="1"/>
    <col min="6404" max="6404" width="13.453125" style="34" customWidth="1"/>
    <col min="6405" max="6405" width="6" style="34" bestFit="1" customWidth="1"/>
    <col min="6406" max="6406" width="4.7265625" style="34" bestFit="1" customWidth="1"/>
    <col min="6407" max="6407" width="5.26953125" style="34" bestFit="1" customWidth="1"/>
    <col min="6408" max="6408" width="5.1796875" style="34" bestFit="1" customWidth="1"/>
    <col min="6409" max="6409" width="4.7265625" style="34" bestFit="1" customWidth="1"/>
    <col min="6410" max="6410" width="8.1796875" style="34" customWidth="1"/>
    <col min="6411" max="6411" width="9.26953125" style="34" bestFit="1" customWidth="1"/>
    <col min="6412" max="6412" width="7.26953125" style="34" bestFit="1" customWidth="1"/>
    <col min="6413" max="6413" width="9.26953125" style="34" bestFit="1" customWidth="1"/>
    <col min="6414" max="6414" width="8.26953125" style="34" bestFit="1" customWidth="1"/>
    <col min="6415" max="6418" width="11.54296875" style="34" customWidth="1"/>
    <col min="6419" max="6419" width="12.26953125" style="34" bestFit="1" customWidth="1"/>
    <col min="6420" max="6654" width="11.54296875" style="34" customWidth="1"/>
    <col min="6655" max="6655" width="25.54296875" style="34" customWidth="1"/>
    <col min="6656" max="6656" width="10.453125" style="34" bestFit="1" customWidth="1"/>
    <col min="6657" max="6657" width="7.54296875" style="34"/>
    <col min="6658" max="6658" width="11.54296875" style="34" customWidth="1"/>
    <col min="6659" max="6659" width="25.54296875" style="34" customWidth="1"/>
    <col min="6660" max="6660" width="13.453125" style="34" customWidth="1"/>
    <col min="6661" max="6661" width="6" style="34" bestFit="1" customWidth="1"/>
    <col min="6662" max="6662" width="4.7265625" style="34" bestFit="1" customWidth="1"/>
    <col min="6663" max="6663" width="5.26953125" style="34" bestFit="1" customWidth="1"/>
    <col min="6664" max="6664" width="5.1796875" style="34" bestFit="1" customWidth="1"/>
    <col min="6665" max="6665" width="4.7265625" style="34" bestFit="1" customWidth="1"/>
    <col min="6666" max="6666" width="8.1796875" style="34" customWidth="1"/>
    <col min="6667" max="6667" width="9.26953125" style="34" bestFit="1" customWidth="1"/>
    <col min="6668" max="6668" width="7.26953125" style="34" bestFit="1" customWidth="1"/>
    <col min="6669" max="6669" width="9.26953125" style="34" bestFit="1" customWidth="1"/>
    <col min="6670" max="6670" width="8.26953125" style="34" bestFit="1" customWidth="1"/>
    <col min="6671" max="6674" width="11.54296875" style="34" customWidth="1"/>
    <col min="6675" max="6675" width="12.26953125" style="34" bestFit="1" customWidth="1"/>
    <col min="6676" max="6910" width="11.54296875" style="34" customWidth="1"/>
    <col min="6911" max="6911" width="25.54296875" style="34" customWidth="1"/>
    <col min="6912" max="6912" width="10.453125" style="34" bestFit="1" customWidth="1"/>
    <col min="6913" max="6913" width="7.54296875" style="34"/>
    <col min="6914" max="6914" width="11.54296875" style="34" customWidth="1"/>
    <col min="6915" max="6915" width="25.54296875" style="34" customWidth="1"/>
    <col min="6916" max="6916" width="13.453125" style="34" customWidth="1"/>
    <col min="6917" max="6917" width="6" style="34" bestFit="1" customWidth="1"/>
    <col min="6918" max="6918" width="4.7265625" style="34" bestFit="1" customWidth="1"/>
    <col min="6919" max="6919" width="5.26953125" style="34" bestFit="1" customWidth="1"/>
    <col min="6920" max="6920" width="5.1796875" style="34" bestFit="1" customWidth="1"/>
    <col min="6921" max="6921" width="4.7265625" style="34" bestFit="1" customWidth="1"/>
    <col min="6922" max="6922" width="8.1796875" style="34" customWidth="1"/>
    <col min="6923" max="6923" width="9.26953125" style="34" bestFit="1" customWidth="1"/>
    <col min="6924" max="6924" width="7.26953125" style="34" bestFit="1" customWidth="1"/>
    <col min="6925" max="6925" width="9.26953125" style="34" bestFit="1" customWidth="1"/>
    <col min="6926" max="6926" width="8.26953125" style="34" bestFit="1" customWidth="1"/>
    <col min="6927" max="6930" width="11.54296875" style="34" customWidth="1"/>
    <col min="6931" max="6931" width="12.26953125" style="34" bestFit="1" customWidth="1"/>
    <col min="6932" max="7166" width="11.54296875" style="34" customWidth="1"/>
    <col min="7167" max="7167" width="25.54296875" style="34" customWidth="1"/>
    <col min="7168" max="7168" width="10.453125" style="34" bestFit="1" customWidth="1"/>
    <col min="7169" max="7169" width="7.54296875" style="34"/>
    <col min="7170" max="7170" width="11.54296875" style="34" customWidth="1"/>
    <col min="7171" max="7171" width="25.54296875" style="34" customWidth="1"/>
    <col min="7172" max="7172" width="13.453125" style="34" customWidth="1"/>
    <col min="7173" max="7173" width="6" style="34" bestFit="1" customWidth="1"/>
    <col min="7174" max="7174" width="4.7265625" style="34" bestFit="1" customWidth="1"/>
    <col min="7175" max="7175" width="5.26953125" style="34" bestFit="1" customWidth="1"/>
    <col min="7176" max="7176" width="5.1796875" style="34" bestFit="1" customWidth="1"/>
    <col min="7177" max="7177" width="4.7265625" style="34" bestFit="1" customWidth="1"/>
    <col min="7178" max="7178" width="8.1796875" style="34" customWidth="1"/>
    <col min="7179" max="7179" width="9.26953125" style="34" bestFit="1" customWidth="1"/>
    <col min="7180" max="7180" width="7.26953125" style="34" bestFit="1" customWidth="1"/>
    <col min="7181" max="7181" width="9.26953125" style="34" bestFit="1" customWidth="1"/>
    <col min="7182" max="7182" width="8.26953125" style="34" bestFit="1" customWidth="1"/>
    <col min="7183" max="7186" width="11.54296875" style="34" customWidth="1"/>
    <col min="7187" max="7187" width="12.26953125" style="34" bestFit="1" customWidth="1"/>
    <col min="7188" max="7422" width="11.54296875" style="34" customWidth="1"/>
    <col min="7423" max="7423" width="25.54296875" style="34" customWidth="1"/>
    <col min="7424" max="7424" width="10.453125" style="34" bestFit="1" customWidth="1"/>
    <col min="7425" max="7425" width="7.54296875" style="34"/>
    <col min="7426" max="7426" width="11.54296875" style="34" customWidth="1"/>
    <col min="7427" max="7427" width="25.54296875" style="34" customWidth="1"/>
    <col min="7428" max="7428" width="13.453125" style="34" customWidth="1"/>
    <col min="7429" max="7429" width="6" style="34" bestFit="1" customWidth="1"/>
    <col min="7430" max="7430" width="4.7265625" style="34" bestFit="1" customWidth="1"/>
    <col min="7431" max="7431" width="5.26953125" style="34" bestFit="1" customWidth="1"/>
    <col min="7432" max="7432" width="5.1796875" style="34" bestFit="1" customWidth="1"/>
    <col min="7433" max="7433" width="4.7265625" style="34" bestFit="1" customWidth="1"/>
    <col min="7434" max="7434" width="8.1796875" style="34" customWidth="1"/>
    <col min="7435" max="7435" width="9.26953125" style="34" bestFit="1" customWidth="1"/>
    <col min="7436" max="7436" width="7.26953125" style="34" bestFit="1" customWidth="1"/>
    <col min="7437" max="7437" width="9.26953125" style="34" bestFit="1" customWidth="1"/>
    <col min="7438" max="7438" width="8.26953125" style="34" bestFit="1" customWidth="1"/>
    <col min="7439" max="7442" width="11.54296875" style="34" customWidth="1"/>
    <col min="7443" max="7443" width="12.26953125" style="34" bestFit="1" customWidth="1"/>
    <col min="7444" max="7678" width="11.54296875" style="34" customWidth="1"/>
    <col min="7679" max="7679" width="25.54296875" style="34" customWidth="1"/>
    <col min="7680" max="7680" width="10.453125" style="34" bestFit="1" customWidth="1"/>
    <col min="7681" max="7681" width="7.54296875" style="34"/>
    <col min="7682" max="7682" width="11.54296875" style="34" customWidth="1"/>
    <col min="7683" max="7683" width="25.54296875" style="34" customWidth="1"/>
    <col min="7684" max="7684" width="13.453125" style="34" customWidth="1"/>
    <col min="7685" max="7685" width="6" style="34" bestFit="1" customWidth="1"/>
    <col min="7686" max="7686" width="4.7265625" style="34" bestFit="1" customWidth="1"/>
    <col min="7687" max="7687" width="5.26953125" style="34" bestFit="1" customWidth="1"/>
    <col min="7688" max="7688" width="5.1796875" style="34" bestFit="1" customWidth="1"/>
    <col min="7689" max="7689" width="4.7265625" style="34" bestFit="1" customWidth="1"/>
    <col min="7690" max="7690" width="8.1796875" style="34" customWidth="1"/>
    <col min="7691" max="7691" width="9.26953125" style="34" bestFit="1" customWidth="1"/>
    <col min="7692" max="7692" width="7.26953125" style="34" bestFit="1" customWidth="1"/>
    <col min="7693" max="7693" width="9.26953125" style="34" bestFit="1" customWidth="1"/>
    <col min="7694" max="7694" width="8.26953125" style="34" bestFit="1" customWidth="1"/>
    <col min="7695" max="7698" width="11.54296875" style="34" customWidth="1"/>
    <col min="7699" max="7699" width="12.26953125" style="34" bestFit="1" customWidth="1"/>
    <col min="7700" max="7934" width="11.54296875" style="34" customWidth="1"/>
    <col min="7935" max="7935" width="25.54296875" style="34" customWidth="1"/>
    <col min="7936" max="7936" width="10.453125" style="34" bestFit="1" customWidth="1"/>
    <col min="7937" max="7937" width="7.54296875" style="34"/>
    <col min="7938" max="7938" width="11.54296875" style="34" customWidth="1"/>
    <col min="7939" max="7939" width="25.54296875" style="34" customWidth="1"/>
    <col min="7940" max="7940" width="13.453125" style="34" customWidth="1"/>
    <col min="7941" max="7941" width="6" style="34" bestFit="1" customWidth="1"/>
    <col min="7942" max="7942" width="4.7265625" style="34" bestFit="1" customWidth="1"/>
    <col min="7943" max="7943" width="5.26953125" style="34" bestFit="1" customWidth="1"/>
    <col min="7944" max="7944" width="5.1796875" style="34" bestFit="1" customWidth="1"/>
    <col min="7945" max="7945" width="4.7265625" style="34" bestFit="1" customWidth="1"/>
    <col min="7946" max="7946" width="8.1796875" style="34" customWidth="1"/>
    <col min="7947" max="7947" width="9.26953125" style="34" bestFit="1" customWidth="1"/>
    <col min="7948" max="7948" width="7.26953125" style="34" bestFit="1" customWidth="1"/>
    <col min="7949" max="7949" width="9.26953125" style="34" bestFit="1" customWidth="1"/>
    <col min="7950" max="7950" width="8.26953125" style="34" bestFit="1" customWidth="1"/>
    <col min="7951" max="7954" width="11.54296875" style="34" customWidth="1"/>
    <col min="7955" max="7955" width="12.26953125" style="34" bestFit="1" customWidth="1"/>
    <col min="7956" max="8190" width="11.54296875" style="34" customWidth="1"/>
    <col min="8191" max="8191" width="25.54296875" style="34" customWidth="1"/>
    <col min="8192" max="8192" width="10.453125" style="34" bestFit="1" customWidth="1"/>
    <col min="8193" max="8193" width="7.54296875" style="34"/>
    <col min="8194" max="8194" width="11.54296875" style="34" customWidth="1"/>
    <col min="8195" max="8195" width="25.54296875" style="34" customWidth="1"/>
    <col min="8196" max="8196" width="13.453125" style="34" customWidth="1"/>
    <col min="8197" max="8197" width="6" style="34" bestFit="1" customWidth="1"/>
    <col min="8198" max="8198" width="4.7265625" style="34" bestFit="1" customWidth="1"/>
    <col min="8199" max="8199" width="5.26953125" style="34" bestFit="1" customWidth="1"/>
    <col min="8200" max="8200" width="5.1796875" style="34" bestFit="1" customWidth="1"/>
    <col min="8201" max="8201" width="4.7265625" style="34" bestFit="1" customWidth="1"/>
    <col min="8202" max="8202" width="8.1796875" style="34" customWidth="1"/>
    <col min="8203" max="8203" width="9.26953125" style="34" bestFit="1" customWidth="1"/>
    <col min="8204" max="8204" width="7.26953125" style="34" bestFit="1" customWidth="1"/>
    <col min="8205" max="8205" width="9.26953125" style="34" bestFit="1" customWidth="1"/>
    <col min="8206" max="8206" width="8.26953125" style="34" bestFit="1" customWidth="1"/>
    <col min="8207" max="8210" width="11.54296875" style="34" customWidth="1"/>
    <col min="8211" max="8211" width="12.26953125" style="34" bestFit="1" customWidth="1"/>
    <col min="8212" max="8446" width="11.54296875" style="34" customWidth="1"/>
    <col min="8447" max="8447" width="25.54296875" style="34" customWidth="1"/>
    <col min="8448" max="8448" width="10.453125" style="34" bestFit="1" customWidth="1"/>
    <col min="8449" max="8449" width="7.54296875" style="34"/>
    <col min="8450" max="8450" width="11.54296875" style="34" customWidth="1"/>
    <col min="8451" max="8451" width="25.54296875" style="34" customWidth="1"/>
    <col min="8452" max="8452" width="13.453125" style="34" customWidth="1"/>
    <col min="8453" max="8453" width="6" style="34" bestFit="1" customWidth="1"/>
    <col min="8454" max="8454" width="4.7265625" style="34" bestFit="1" customWidth="1"/>
    <col min="8455" max="8455" width="5.26953125" style="34" bestFit="1" customWidth="1"/>
    <col min="8456" max="8456" width="5.1796875" style="34" bestFit="1" customWidth="1"/>
    <col min="8457" max="8457" width="4.7265625" style="34" bestFit="1" customWidth="1"/>
    <col min="8458" max="8458" width="8.1796875" style="34" customWidth="1"/>
    <col min="8459" max="8459" width="9.26953125" style="34" bestFit="1" customWidth="1"/>
    <col min="8460" max="8460" width="7.26953125" style="34" bestFit="1" customWidth="1"/>
    <col min="8461" max="8461" width="9.26953125" style="34" bestFit="1" customWidth="1"/>
    <col min="8462" max="8462" width="8.26953125" style="34" bestFit="1" customWidth="1"/>
    <col min="8463" max="8466" width="11.54296875" style="34" customWidth="1"/>
    <col min="8467" max="8467" width="12.26953125" style="34" bestFit="1" customWidth="1"/>
    <col min="8468" max="8702" width="11.54296875" style="34" customWidth="1"/>
    <col min="8703" max="8703" width="25.54296875" style="34" customWidth="1"/>
    <col min="8704" max="8704" width="10.453125" style="34" bestFit="1" customWidth="1"/>
    <col min="8705" max="8705" width="7.54296875" style="34"/>
    <col min="8706" max="8706" width="11.54296875" style="34" customWidth="1"/>
    <col min="8707" max="8707" width="25.54296875" style="34" customWidth="1"/>
    <col min="8708" max="8708" width="13.453125" style="34" customWidth="1"/>
    <col min="8709" max="8709" width="6" style="34" bestFit="1" customWidth="1"/>
    <col min="8710" max="8710" width="4.7265625" style="34" bestFit="1" customWidth="1"/>
    <col min="8711" max="8711" width="5.26953125" style="34" bestFit="1" customWidth="1"/>
    <col min="8712" max="8712" width="5.1796875" style="34" bestFit="1" customWidth="1"/>
    <col min="8713" max="8713" width="4.7265625" style="34" bestFit="1" customWidth="1"/>
    <col min="8714" max="8714" width="8.1796875" style="34" customWidth="1"/>
    <col min="8715" max="8715" width="9.26953125" style="34" bestFit="1" customWidth="1"/>
    <col min="8716" max="8716" width="7.26953125" style="34" bestFit="1" customWidth="1"/>
    <col min="8717" max="8717" width="9.26953125" style="34" bestFit="1" customWidth="1"/>
    <col min="8718" max="8718" width="8.26953125" style="34" bestFit="1" customWidth="1"/>
    <col min="8719" max="8722" width="11.54296875" style="34" customWidth="1"/>
    <col min="8723" max="8723" width="12.26953125" style="34" bestFit="1" customWidth="1"/>
    <col min="8724" max="8958" width="11.54296875" style="34" customWidth="1"/>
    <col min="8959" max="8959" width="25.54296875" style="34" customWidth="1"/>
    <col min="8960" max="8960" width="10.453125" style="34" bestFit="1" customWidth="1"/>
    <col min="8961" max="8961" width="7.54296875" style="34"/>
    <col min="8962" max="8962" width="11.54296875" style="34" customWidth="1"/>
    <col min="8963" max="8963" width="25.54296875" style="34" customWidth="1"/>
    <col min="8964" max="8964" width="13.453125" style="34" customWidth="1"/>
    <col min="8965" max="8965" width="6" style="34" bestFit="1" customWidth="1"/>
    <col min="8966" max="8966" width="4.7265625" style="34" bestFit="1" customWidth="1"/>
    <col min="8967" max="8967" width="5.26953125" style="34" bestFit="1" customWidth="1"/>
    <col min="8968" max="8968" width="5.1796875" style="34" bestFit="1" customWidth="1"/>
    <col min="8969" max="8969" width="4.7265625" style="34" bestFit="1" customWidth="1"/>
    <col min="8970" max="8970" width="8.1796875" style="34" customWidth="1"/>
    <col min="8971" max="8971" width="9.26953125" style="34" bestFit="1" customWidth="1"/>
    <col min="8972" max="8972" width="7.26953125" style="34" bestFit="1" customWidth="1"/>
    <col min="8973" max="8973" width="9.26953125" style="34" bestFit="1" customWidth="1"/>
    <col min="8974" max="8974" width="8.26953125" style="34" bestFit="1" customWidth="1"/>
    <col min="8975" max="8978" width="11.54296875" style="34" customWidth="1"/>
    <col min="8979" max="8979" width="12.26953125" style="34" bestFit="1" customWidth="1"/>
    <col min="8980" max="9214" width="11.54296875" style="34" customWidth="1"/>
    <col min="9215" max="9215" width="25.54296875" style="34" customWidth="1"/>
    <col min="9216" max="9216" width="10.453125" style="34" bestFit="1" customWidth="1"/>
    <col min="9217" max="9217" width="7.54296875" style="34"/>
    <col min="9218" max="9218" width="11.54296875" style="34" customWidth="1"/>
    <col min="9219" max="9219" width="25.54296875" style="34" customWidth="1"/>
    <col min="9220" max="9220" width="13.453125" style="34" customWidth="1"/>
    <col min="9221" max="9221" width="6" style="34" bestFit="1" customWidth="1"/>
    <col min="9222" max="9222" width="4.7265625" style="34" bestFit="1" customWidth="1"/>
    <col min="9223" max="9223" width="5.26953125" style="34" bestFit="1" customWidth="1"/>
    <col min="9224" max="9224" width="5.1796875" style="34" bestFit="1" customWidth="1"/>
    <col min="9225" max="9225" width="4.7265625" style="34" bestFit="1" customWidth="1"/>
    <col min="9226" max="9226" width="8.1796875" style="34" customWidth="1"/>
    <col min="9227" max="9227" width="9.26953125" style="34" bestFit="1" customWidth="1"/>
    <col min="9228" max="9228" width="7.26953125" style="34" bestFit="1" customWidth="1"/>
    <col min="9229" max="9229" width="9.26953125" style="34" bestFit="1" customWidth="1"/>
    <col min="9230" max="9230" width="8.26953125" style="34" bestFit="1" customWidth="1"/>
    <col min="9231" max="9234" width="11.54296875" style="34" customWidth="1"/>
    <col min="9235" max="9235" width="12.26953125" style="34" bestFit="1" customWidth="1"/>
    <col min="9236" max="9470" width="11.54296875" style="34" customWidth="1"/>
    <col min="9471" max="9471" width="25.54296875" style="34" customWidth="1"/>
    <col min="9472" max="9472" width="10.453125" style="34" bestFit="1" customWidth="1"/>
    <col min="9473" max="9473" width="7.54296875" style="34"/>
    <col min="9474" max="9474" width="11.54296875" style="34" customWidth="1"/>
    <col min="9475" max="9475" width="25.54296875" style="34" customWidth="1"/>
    <col min="9476" max="9476" width="13.453125" style="34" customWidth="1"/>
    <col min="9477" max="9477" width="6" style="34" bestFit="1" customWidth="1"/>
    <col min="9478" max="9478" width="4.7265625" style="34" bestFit="1" customWidth="1"/>
    <col min="9479" max="9479" width="5.26953125" style="34" bestFit="1" customWidth="1"/>
    <col min="9480" max="9480" width="5.1796875" style="34" bestFit="1" customWidth="1"/>
    <col min="9481" max="9481" width="4.7265625" style="34" bestFit="1" customWidth="1"/>
    <col min="9482" max="9482" width="8.1796875" style="34" customWidth="1"/>
    <col min="9483" max="9483" width="9.26953125" style="34" bestFit="1" customWidth="1"/>
    <col min="9484" max="9484" width="7.26953125" style="34" bestFit="1" customWidth="1"/>
    <col min="9485" max="9485" width="9.26953125" style="34" bestFit="1" customWidth="1"/>
    <col min="9486" max="9486" width="8.26953125" style="34" bestFit="1" customWidth="1"/>
    <col min="9487" max="9490" width="11.54296875" style="34" customWidth="1"/>
    <col min="9491" max="9491" width="12.26953125" style="34" bestFit="1" customWidth="1"/>
    <col min="9492" max="9726" width="11.54296875" style="34" customWidth="1"/>
    <col min="9727" max="9727" width="25.54296875" style="34" customWidth="1"/>
    <col min="9728" max="9728" width="10.453125" style="34" bestFit="1" customWidth="1"/>
    <col min="9729" max="9729" width="7.54296875" style="34"/>
    <col min="9730" max="9730" width="11.54296875" style="34" customWidth="1"/>
    <col min="9731" max="9731" width="25.54296875" style="34" customWidth="1"/>
    <col min="9732" max="9732" width="13.453125" style="34" customWidth="1"/>
    <col min="9733" max="9733" width="6" style="34" bestFit="1" customWidth="1"/>
    <col min="9734" max="9734" width="4.7265625" style="34" bestFit="1" customWidth="1"/>
    <col min="9735" max="9735" width="5.26953125" style="34" bestFit="1" customWidth="1"/>
    <col min="9736" max="9736" width="5.1796875" style="34" bestFit="1" customWidth="1"/>
    <col min="9737" max="9737" width="4.7265625" style="34" bestFit="1" customWidth="1"/>
    <col min="9738" max="9738" width="8.1796875" style="34" customWidth="1"/>
    <col min="9739" max="9739" width="9.26953125" style="34" bestFit="1" customWidth="1"/>
    <col min="9740" max="9740" width="7.26953125" style="34" bestFit="1" customWidth="1"/>
    <col min="9741" max="9741" width="9.26953125" style="34" bestFit="1" customWidth="1"/>
    <col min="9742" max="9742" width="8.26953125" style="34" bestFit="1" customWidth="1"/>
    <col min="9743" max="9746" width="11.54296875" style="34" customWidth="1"/>
    <col min="9747" max="9747" width="12.26953125" style="34" bestFit="1" customWidth="1"/>
    <col min="9748" max="9982" width="11.54296875" style="34" customWidth="1"/>
    <col min="9983" max="9983" width="25.54296875" style="34" customWidth="1"/>
    <col min="9984" max="9984" width="10.453125" style="34" bestFit="1" customWidth="1"/>
    <col min="9985" max="9985" width="7.54296875" style="34"/>
    <col min="9986" max="9986" width="11.54296875" style="34" customWidth="1"/>
    <col min="9987" max="9987" width="25.54296875" style="34" customWidth="1"/>
    <col min="9988" max="9988" width="13.453125" style="34" customWidth="1"/>
    <col min="9989" max="9989" width="6" style="34" bestFit="1" customWidth="1"/>
    <col min="9990" max="9990" width="4.7265625" style="34" bestFit="1" customWidth="1"/>
    <col min="9991" max="9991" width="5.26953125" style="34" bestFit="1" customWidth="1"/>
    <col min="9992" max="9992" width="5.1796875" style="34" bestFit="1" customWidth="1"/>
    <col min="9993" max="9993" width="4.7265625" style="34" bestFit="1" customWidth="1"/>
    <col min="9994" max="9994" width="8.1796875" style="34" customWidth="1"/>
    <col min="9995" max="9995" width="9.26953125" style="34" bestFit="1" customWidth="1"/>
    <col min="9996" max="9996" width="7.26953125" style="34" bestFit="1" customWidth="1"/>
    <col min="9997" max="9997" width="9.26953125" style="34" bestFit="1" customWidth="1"/>
    <col min="9998" max="9998" width="8.26953125" style="34" bestFit="1" customWidth="1"/>
    <col min="9999" max="10002" width="11.54296875" style="34" customWidth="1"/>
    <col min="10003" max="10003" width="12.26953125" style="34" bestFit="1" customWidth="1"/>
    <col min="10004" max="10238" width="11.54296875" style="34" customWidth="1"/>
    <col min="10239" max="10239" width="25.54296875" style="34" customWidth="1"/>
    <col min="10240" max="10240" width="10.453125" style="34" bestFit="1" customWidth="1"/>
    <col min="10241" max="10241" width="7.54296875" style="34"/>
    <col min="10242" max="10242" width="11.54296875" style="34" customWidth="1"/>
    <col min="10243" max="10243" width="25.54296875" style="34" customWidth="1"/>
    <col min="10244" max="10244" width="13.453125" style="34" customWidth="1"/>
    <col min="10245" max="10245" width="6" style="34" bestFit="1" customWidth="1"/>
    <col min="10246" max="10246" width="4.7265625" style="34" bestFit="1" customWidth="1"/>
    <col min="10247" max="10247" width="5.26953125" style="34" bestFit="1" customWidth="1"/>
    <col min="10248" max="10248" width="5.1796875" style="34" bestFit="1" customWidth="1"/>
    <col min="10249" max="10249" width="4.7265625" style="34" bestFit="1" customWidth="1"/>
    <col min="10250" max="10250" width="8.1796875" style="34" customWidth="1"/>
    <col min="10251" max="10251" width="9.26953125" style="34" bestFit="1" customWidth="1"/>
    <col min="10252" max="10252" width="7.26953125" style="34" bestFit="1" customWidth="1"/>
    <col min="10253" max="10253" width="9.26953125" style="34" bestFit="1" customWidth="1"/>
    <col min="10254" max="10254" width="8.26953125" style="34" bestFit="1" customWidth="1"/>
    <col min="10255" max="10258" width="11.54296875" style="34" customWidth="1"/>
    <col min="10259" max="10259" width="12.26953125" style="34" bestFit="1" customWidth="1"/>
    <col min="10260" max="10494" width="11.54296875" style="34" customWidth="1"/>
    <col min="10495" max="10495" width="25.54296875" style="34" customWidth="1"/>
    <col min="10496" max="10496" width="10.453125" style="34" bestFit="1" customWidth="1"/>
    <col min="10497" max="10497" width="7.54296875" style="34"/>
    <col min="10498" max="10498" width="11.54296875" style="34" customWidth="1"/>
    <col min="10499" max="10499" width="25.54296875" style="34" customWidth="1"/>
    <col min="10500" max="10500" width="13.453125" style="34" customWidth="1"/>
    <col min="10501" max="10501" width="6" style="34" bestFit="1" customWidth="1"/>
    <col min="10502" max="10502" width="4.7265625" style="34" bestFit="1" customWidth="1"/>
    <col min="10503" max="10503" width="5.26953125" style="34" bestFit="1" customWidth="1"/>
    <col min="10504" max="10504" width="5.1796875" style="34" bestFit="1" customWidth="1"/>
    <col min="10505" max="10505" width="4.7265625" style="34" bestFit="1" customWidth="1"/>
    <col min="10506" max="10506" width="8.1796875" style="34" customWidth="1"/>
    <col min="10507" max="10507" width="9.26953125" style="34" bestFit="1" customWidth="1"/>
    <col min="10508" max="10508" width="7.26953125" style="34" bestFit="1" customWidth="1"/>
    <col min="10509" max="10509" width="9.26953125" style="34" bestFit="1" customWidth="1"/>
    <col min="10510" max="10510" width="8.26953125" style="34" bestFit="1" customWidth="1"/>
    <col min="10511" max="10514" width="11.54296875" style="34" customWidth="1"/>
    <col min="10515" max="10515" width="12.26953125" style="34" bestFit="1" customWidth="1"/>
    <col min="10516" max="10750" width="11.54296875" style="34" customWidth="1"/>
    <col min="10751" max="10751" width="25.54296875" style="34" customWidth="1"/>
    <col min="10752" max="10752" width="10.453125" style="34" bestFit="1" customWidth="1"/>
    <col min="10753" max="10753" width="7.54296875" style="34"/>
    <col min="10754" max="10754" width="11.54296875" style="34" customWidth="1"/>
    <col min="10755" max="10755" width="25.54296875" style="34" customWidth="1"/>
    <col min="10756" max="10756" width="13.453125" style="34" customWidth="1"/>
    <col min="10757" max="10757" width="6" style="34" bestFit="1" customWidth="1"/>
    <col min="10758" max="10758" width="4.7265625" style="34" bestFit="1" customWidth="1"/>
    <col min="10759" max="10759" width="5.26953125" style="34" bestFit="1" customWidth="1"/>
    <col min="10760" max="10760" width="5.1796875" style="34" bestFit="1" customWidth="1"/>
    <col min="10761" max="10761" width="4.7265625" style="34" bestFit="1" customWidth="1"/>
    <col min="10762" max="10762" width="8.1796875" style="34" customWidth="1"/>
    <col min="10763" max="10763" width="9.26953125" style="34" bestFit="1" customWidth="1"/>
    <col min="10764" max="10764" width="7.26953125" style="34" bestFit="1" customWidth="1"/>
    <col min="10765" max="10765" width="9.26953125" style="34" bestFit="1" customWidth="1"/>
    <col min="10766" max="10766" width="8.26953125" style="34" bestFit="1" customWidth="1"/>
    <col min="10767" max="10770" width="11.54296875" style="34" customWidth="1"/>
    <col min="10771" max="10771" width="12.26953125" style="34" bestFit="1" customWidth="1"/>
    <col min="10772" max="11006" width="11.54296875" style="34" customWidth="1"/>
    <col min="11007" max="11007" width="25.54296875" style="34" customWidth="1"/>
    <col min="11008" max="11008" width="10.453125" style="34" bestFit="1" customWidth="1"/>
    <col min="11009" max="11009" width="7.54296875" style="34"/>
    <col min="11010" max="11010" width="11.54296875" style="34" customWidth="1"/>
    <col min="11011" max="11011" width="25.54296875" style="34" customWidth="1"/>
    <col min="11012" max="11012" width="13.453125" style="34" customWidth="1"/>
    <col min="11013" max="11013" width="6" style="34" bestFit="1" customWidth="1"/>
    <col min="11014" max="11014" width="4.7265625" style="34" bestFit="1" customWidth="1"/>
    <col min="11015" max="11015" width="5.26953125" style="34" bestFit="1" customWidth="1"/>
    <col min="11016" max="11016" width="5.1796875" style="34" bestFit="1" customWidth="1"/>
    <col min="11017" max="11017" width="4.7265625" style="34" bestFit="1" customWidth="1"/>
    <col min="11018" max="11018" width="8.1796875" style="34" customWidth="1"/>
    <col min="11019" max="11019" width="9.26953125" style="34" bestFit="1" customWidth="1"/>
    <col min="11020" max="11020" width="7.26953125" style="34" bestFit="1" customWidth="1"/>
    <col min="11021" max="11021" width="9.26953125" style="34" bestFit="1" customWidth="1"/>
    <col min="11022" max="11022" width="8.26953125" style="34" bestFit="1" customWidth="1"/>
    <col min="11023" max="11026" width="11.54296875" style="34" customWidth="1"/>
    <col min="11027" max="11027" width="12.26953125" style="34" bestFit="1" customWidth="1"/>
    <col min="11028" max="11262" width="11.54296875" style="34" customWidth="1"/>
    <col min="11263" max="11263" width="25.54296875" style="34" customWidth="1"/>
    <col min="11264" max="11264" width="10.453125" style="34" bestFit="1" customWidth="1"/>
    <col min="11265" max="11265" width="7.54296875" style="34"/>
    <col min="11266" max="11266" width="11.54296875" style="34" customWidth="1"/>
    <col min="11267" max="11267" width="25.54296875" style="34" customWidth="1"/>
    <col min="11268" max="11268" width="13.453125" style="34" customWidth="1"/>
    <col min="11269" max="11269" width="6" style="34" bestFit="1" customWidth="1"/>
    <col min="11270" max="11270" width="4.7265625" style="34" bestFit="1" customWidth="1"/>
    <col min="11271" max="11271" width="5.26953125" style="34" bestFit="1" customWidth="1"/>
    <col min="11272" max="11272" width="5.1796875" style="34" bestFit="1" customWidth="1"/>
    <col min="11273" max="11273" width="4.7265625" style="34" bestFit="1" customWidth="1"/>
    <col min="11274" max="11274" width="8.1796875" style="34" customWidth="1"/>
    <col min="11275" max="11275" width="9.26953125" style="34" bestFit="1" customWidth="1"/>
    <col min="11276" max="11276" width="7.26953125" style="34" bestFit="1" customWidth="1"/>
    <col min="11277" max="11277" width="9.26953125" style="34" bestFit="1" customWidth="1"/>
    <col min="11278" max="11278" width="8.26953125" style="34" bestFit="1" customWidth="1"/>
    <col min="11279" max="11282" width="11.54296875" style="34" customWidth="1"/>
    <col min="11283" max="11283" width="12.26953125" style="34" bestFit="1" customWidth="1"/>
    <col min="11284" max="11518" width="11.54296875" style="34" customWidth="1"/>
    <col min="11519" max="11519" width="25.54296875" style="34" customWidth="1"/>
    <col min="11520" max="11520" width="10.453125" style="34" bestFit="1" customWidth="1"/>
    <col min="11521" max="11521" width="7.54296875" style="34"/>
    <col min="11522" max="11522" width="11.54296875" style="34" customWidth="1"/>
    <col min="11523" max="11523" width="25.54296875" style="34" customWidth="1"/>
    <col min="11524" max="11524" width="13.453125" style="34" customWidth="1"/>
    <col min="11525" max="11525" width="6" style="34" bestFit="1" customWidth="1"/>
    <col min="11526" max="11526" width="4.7265625" style="34" bestFit="1" customWidth="1"/>
    <col min="11527" max="11527" width="5.26953125" style="34" bestFit="1" customWidth="1"/>
    <col min="11528" max="11528" width="5.1796875" style="34" bestFit="1" customWidth="1"/>
    <col min="11529" max="11529" width="4.7265625" style="34" bestFit="1" customWidth="1"/>
    <col min="11530" max="11530" width="8.1796875" style="34" customWidth="1"/>
    <col min="11531" max="11531" width="9.26953125" style="34" bestFit="1" customWidth="1"/>
    <col min="11532" max="11532" width="7.26953125" style="34" bestFit="1" customWidth="1"/>
    <col min="11533" max="11533" width="9.26953125" style="34" bestFit="1" customWidth="1"/>
    <col min="11534" max="11534" width="8.26953125" style="34" bestFit="1" customWidth="1"/>
    <col min="11535" max="11538" width="11.54296875" style="34" customWidth="1"/>
    <col min="11539" max="11539" width="12.26953125" style="34" bestFit="1" customWidth="1"/>
    <col min="11540" max="11774" width="11.54296875" style="34" customWidth="1"/>
    <col min="11775" max="11775" width="25.54296875" style="34" customWidth="1"/>
    <col min="11776" max="11776" width="10.453125" style="34" bestFit="1" customWidth="1"/>
    <col min="11777" max="11777" width="7.54296875" style="34"/>
    <col min="11778" max="11778" width="11.54296875" style="34" customWidth="1"/>
    <col min="11779" max="11779" width="25.54296875" style="34" customWidth="1"/>
    <col min="11780" max="11780" width="13.453125" style="34" customWidth="1"/>
    <col min="11781" max="11781" width="6" style="34" bestFit="1" customWidth="1"/>
    <col min="11782" max="11782" width="4.7265625" style="34" bestFit="1" customWidth="1"/>
    <col min="11783" max="11783" width="5.26953125" style="34" bestFit="1" customWidth="1"/>
    <col min="11784" max="11784" width="5.1796875" style="34" bestFit="1" customWidth="1"/>
    <col min="11785" max="11785" width="4.7265625" style="34" bestFit="1" customWidth="1"/>
    <col min="11786" max="11786" width="8.1796875" style="34" customWidth="1"/>
    <col min="11787" max="11787" width="9.26953125" style="34" bestFit="1" customWidth="1"/>
    <col min="11788" max="11788" width="7.26953125" style="34" bestFit="1" customWidth="1"/>
    <col min="11789" max="11789" width="9.26953125" style="34" bestFit="1" customWidth="1"/>
    <col min="11790" max="11790" width="8.26953125" style="34" bestFit="1" customWidth="1"/>
    <col min="11791" max="11794" width="11.54296875" style="34" customWidth="1"/>
    <col min="11795" max="11795" width="12.26953125" style="34" bestFit="1" customWidth="1"/>
    <col min="11796" max="12030" width="11.54296875" style="34" customWidth="1"/>
    <col min="12031" max="12031" width="25.54296875" style="34" customWidth="1"/>
    <col min="12032" max="12032" width="10.453125" style="34" bestFit="1" customWidth="1"/>
    <col min="12033" max="12033" width="7.54296875" style="34"/>
    <col min="12034" max="12034" width="11.54296875" style="34" customWidth="1"/>
    <col min="12035" max="12035" width="25.54296875" style="34" customWidth="1"/>
    <col min="12036" max="12036" width="13.453125" style="34" customWidth="1"/>
    <col min="12037" max="12037" width="6" style="34" bestFit="1" customWidth="1"/>
    <col min="12038" max="12038" width="4.7265625" style="34" bestFit="1" customWidth="1"/>
    <col min="12039" max="12039" width="5.26953125" style="34" bestFit="1" customWidth="1"/>
    <col min="12040" max="12040" width="5.1796875" style="34" bestFit="1" customWidth="1"/>
    <col min="12041" max="12041" width="4.7265625" style="34" bestFit="1" customWidth="1"/>
    <col min="12042" max="12042" width="8.1796875" style="34" customWidth="1"/>
    <col min="12043" max="12043" width="9.26953125" style="34" bestFit="1" customWidth="1"/>
    <col min="12044" max="12044" width="7.26953125" style="34" bestFit="1" customWidth="1"/>
    <col min="12045" max="12045" width="9.26953125" style="34" bestFit="1" customWidth="1"/>
    <col min="12046" max="12046" width="8.26953125" style="34" bestFit="1" customWidth="1"/>
    <col min="12047" max="12050" width="11.54296875" style="34" customWidth="1"/>
    <col min="12051" max="12051" width="12.26953125" style="34" bestFit="1" customWidth="1"/>
    <col min="12052" max="12286" width="11.54296875" style="34" customWidth="1"/>
    <col min="12287" max="12287" width="25.54296875" style="34" customWidth="1"/>
    <col min="12288" max="12288" width="10.453125" style="34" bestFit="1" customWidth="1"/>
    <col min="12289" max="12289" width="7.54296875" style="34"/>
    <col min="12290" max="12290" width="11.54296875" style="34" customWidth="1"/>
    <col min="12291" max="12291" width="25.54296875" style="34" customWidth="1"/>
    <col min="12292" max="12292" width="13.453125" style="34" customWidth="1"/>
    <col min="12293" max="12293" width="6" style="34" bestFit="1" customWidth="1"/>
    <col min="12294" max="12294" width="4.7265625" style="34" bestFit="1" customWidth="1"/>
    <col min="12295" max="12295" width="5.26953125" style="34" bestFit="1" customWidth="1"/>
    <col min="12296" max="12296" width="5.1796875" style="34" bestFit="1" customWidth="1"/>
    <col min="12297" max="12297" width="4.7265625" style="34" bestFit="1" customWidth="1"/>
    <col min="12298" max="12298" width="8.1796875" style="34" customWidth="1"/>
    <col min="12299" max="12299" width="9.26953125" style="34" bestFit="1" customWidth="1"/>
    <col min="12300" max="12300" width="7.26953125" style="34" bestFit="1" customWidth="1"/>
    <col min="12301" max="12301" width="9.26953125" style="34" bestFit="1" customWidth="1"/>
    <col min="12302" max="12302" width="8.26953125" style="34" bestFit="1" customWidth="1"/>
    <col min="12303" max="12306" width="11.54296875" style="34" customWidth="1"/>
    <col min="12307" max="12307" width="12.26953125" style="34" bestFit="1" customWidth="1"/>
    <col min="12308" max="12542" width="11.54296875" style="34" customWidth="1"/>
    <col min="12543" max="12543" width="25.54296875" style="34" customWidth="1"/>
    <col min="12544" max="12544" width="10.453125" style="34" bestFit="1" customWidth="1"/>
    <col min="12545" max="12545" width="7.54296875" style="34"/>
    <col min="12546" max="12546" width="11.54296875" style="34" customWidth="1"/>
    <col min="12547" max="12547" width="25.54296875" style="34" customWidth="1"/>
    <col min="12548" max="12548" width="13.453125" style="34" customWidth="1"/>
    <col min="12549" max="12549" width="6" style="34" bestFit="1" customWidth="1"/>
    <col min="12550" max="12550" width="4.7265625" style="34" bestFit="1" customWidth="1"/>
    <col min="12551" max="12551" width="5.26953125" style="34" bestFit="1" customWidth="1"/>
    <col min="12552" max="12552" width="5.1796875" style="34" bestFit="1" customWidth="1"/>
    <col min="12553" max="12553" width="4.7265625" style="34" bestFit="1" customWidth="1"/>
    <col min="12554" max="12554" width="8.1796875" style="34" customWidth="1"/>
    <col min="12555" max="12555" width="9.26953125" style="34" bestFit="1" customWidth="1"/>
    <col min="12556" max="12556" width="7.26953125" style="34" bestFit="1" customWidth="1"/>
    <col min="12557" max="12557" width="9.26953125" style="34" bestFit="1" customWidth="1"/>
    <col min="12558" max="12558" width="8.26953125" style="34" bestFit="1" customWidth="1"/>
    <col min="12559" max="12562" width="11.54296875" style="34" customWidth="1"/>
    <col min="12563" max="12563" width="12.26953125" style="34" bestFit="1" customWidth="1"/>
    <col min="12564" max="12798" width="11.54296875" style="34" customWidth="1"/>
    <col min="12799" max="12799" width="25.54296875" style="34" customWidth="1"/>
    <col min="12800" max="12800" width="10.453125" style="34" bestFit="1" customWidth="1"/>
    <col min="12801" max="12801" width="7.54296875" style="34"/>
    <col min="12802" max="12802" width="11.54296875" style="34" customWidth="1"/>
    <col min="12803" max="12803" width="25.54296875" style="34" customWidth="1"/>
    <col min="12804" max="12804" width="13.453125" style="34" customWidth="1"/>
    <col min="12805" max="12805" width="6" style="34" bestFit="1" customWidth="1"/>
    <col min="12806" max="12806" width="4.7265625" style="34" bestFit="1" customWidth="1"/>
    <col min="12807" max="12807" width="5.26953125" style="34" bestFit="1" customWidth="1"/>
    <col min="12808" max="12808" width="5.1796875" style="34" bestFit="1" customWidth="1"/>
    <col min="12809" max="12809" width="4.7265625" style="34" bestFit="1" customWidth="1"/>
    <col min="12810" max="12810" width="8.1796875" style="34" customWidth="1"/>
    <col min="12811" max="12811" width="9.26953125" style="34" bestFit="1" customWidth="1"/>
    <col min="12812" max="12812" width="7.26953125" style="34" bestFit="1" customWidth="1"/>
    <col min="12813" max="12813" width="9.26953125" style="34" bestFit="1" customWidth="1"/>
    <col min="12814" max="12814" width="8.26953125" style="34" bestFit="1" customWidth="1"/>
    <col min="12815" max="12818" width="11.54296875" style="34" customWidth="1"/>
    <col min="12819" max="12819" width="12.26953125" style="34" bestFit="1" customWidth="1"/>
    <col min="12820" max="13054" width="11.54296875" style="34" customWidth="1"/>
    <col min="13055" max="13055" width="25.54296875" style="34" customWidth="1"/>
    <col min="13056" max="13056" width="10.453125" style="34" bestFit="1" customWidth="1"/>
    <col min="13057" max="13057" width="7.54296875" style="34"/>
    <col min="13058" max="13058" width="11.54296875" style="34" customWidth="1"/>
    <col min="13059" max="13059" width="25.54296875" style="34" customWidth="1"/>
    <col min="13060" max="13060" width="13.453125" style="34" customWidth="1"/>
    <col min="13061" max="13061" width="6" style="34" bestFit="1" customWidth="1"/>
    <col min="13062" max="13062" width="4.7265625" style="34" bestFit="1" customWidth="1"/>
    <col min="13063" max="13063" width="5.26953125" style="34" bestFit="1" customWidth="1"/>
    <col min="13064" max="13064" width="5.1796875" style="34" bestFit="1" customWidth="1"/>
    <col min="13065" max="13065" width="4.7265625" style="34" bestFit="1" customWidth="1"/>
    <col min="13066" max="13066" width="8.1796875" style="34" customWidth="1"/>
    <col min="13067" max="13067" width="9.26953125" style="34" bestFit="1" customWidth="1"/>
    <col min="13068" max="13068" width="7.26953125" style="34" bestFit="1" customWidth="1"/>
    <col min="13069" max="13069" width="9.26953125" style="34" bestFit="1" customWidth="1"/>
    <col min="13070" max="13070" width="8.26953125" style="34" bestFit="1" customWidth="1"/>
    <col min="13071" max="13074" width="11.54296875" style="34" customWidth="1"/>
    <col min="13075" max="13075" width="12.26953125" style="34" bestFit="1" customWidth="1"/>
    <col min="13076" max="13310" width="11.54296875" style="34" customWidth="1"/>
    <col min="13311" max="13311" width="25.54296875" style="34" customWidth="1"/>
    <col min="13312" max="13312" width="10.453125" style="34" bestFit="1" customWidth="1"/>
    <col min="13313" max="13313" width="7.54296875" style="34"/>
    <col min="13314" max="13314" width="11.54296875" style="34" customWidth="1"/>
    <col min="13315" max="13315" width="25.54296875" style="34" customWidth="1"/>
    <col min="13316" max="13316" width="13.453125" style="34" customWidth="1"/>
    <col min="13317" max="13317" width="6" style="34" bestFit="1" customWidth="1"/>
    <col min="13318" max="13318" width="4.7265625" style="34" bestFit="1" customWidth="1"/>
    <col min="13319" max="13319" width="5.26953125" style="34" bestFit="1" customWidth="1"/>
    <col min="13320" max="13320" width="5.1796875" style="34" bestFit="1" customWidth="1"/>
    <col min="13321" max="13321" width="4.7265625" style="34" bestFit="1" customWidth="1"/>
    <col min="13322" max="13322" width="8.1796875" style="34" customWidth="1"/>
    <col min="13323" max="13323" width="9.26953125" style="34" bestFit="1" customWidth="1"/>
    <col min="13324" max="13324" width="7.26953125" style="34" bestFit="1" customWidth="1"/>
    <col min="13325" max="13325" width="9.26953125" style="34" bestFit="1" customWidth="1"/>
    <col min="13326" max="13326" width="8.26953125" style="34" bestFit="1" customWidth="1"/>
    <col min="13327" max="13330" width="11.54296875" style="34" customWidth="1"/>
    <col min="13331" max="13331" width="12.26953125" style="34" bestFit="1" customWidth="1"/>
    <col min="13332" max="13566" width="11.54296875" style="34" customWidth="1"/>
    <col min="13567" max="13567" width="25.54296875" style="34" customWidth="1"/>
    <col min="13568" max="13568" width="10.453125" style="34" bestFit="1" customWidth="1"/>
    <col min="13569" max="13569" width="7.54296875" style="34"/>
    <col min="13570" max="13570" width="11.54296875" style="34" customWidth="1"/>
    <col min="13571" max="13571" width="25.54296875" style="34" customWidth="1"/>
    <col min="13572" max="13572" width="13.453125" style="34" customWidth="1"/>
    <col min="13573" max="13573" width="6" style="34" bestFit="1" customWidth="1"/>
    <col min="13574" max="13574" width="4.7265625" style="34" bestFit="1" customWidth="1"/>
    <col min="13575" max="13575" width="5.26953125" style="34" bestFit="1" customWidth="1"/>
    <col min="13576" max="13576" width="5.1796875" style="34" bestFit="1" customWidth="1"/>
    <col min="13577" max="13577" width="4.7265625" style="34" bestFit="1" customWidth="1"/>
    <col min="13578" max="13578" width="8.1796875" style="34" customWidth="1"/>
    <col min="13579" max="13579" width="9.26953125" style="34" bestFit="1" customWidth="1"/>
    <col min="13580" max="13580" width="7.26953125" style="34" bestFit="1" customWidth="1"/>
    <col min="13581" max="13581" width="9.26953125" style="34" bestFit="1" customWidth="1"/>
    <col min="13582" max="13582" width="8.26953125" style="34" bestFit="1" customWidth="1"/>
    <col min="13583" max="13586" width="11.54296875" style="34" customWidth="1"/>
    <col min="13587" max="13587" width="12.26953125" style="34" bestFit="1" customWidth="1"/>
    <col min="13588" max="13822" width="11.54296875" style="34" customWidth="1"/>
    <col min="13823" max="13823" width="25.54296875" style="34" customWidth="1"/>
    <col min="13824" max="13824" width="10.453125" style="34" bestFit="1" customWidth="1"/>
    <col min="13825" max="13825" width="7.54296875" style="34"/>
    <col min="13826" max="13826" width="11.54296875" style="34" customWidth="1"/>
    <col min="13827" max="13827" width="25.54296875" style="34" customWidth="1"/>
    <col min="13828" max="13828" width="13.453125" style="34" customWidth="1"/>
    <col min="13829" max="13829" width="6" style="34" bestFit="1" customWidth="1"/>
    <col min="13830" max="13830" width="4.7265625" style="34" bestFit="1" customWidth="1"/>
    <col min="13831" max="13831" width="5.26953125" style="34" bestFit="1" customWidth="1"/>
    <col min="13832" max="13832" width="5.1796875" style="34" bestFit="1" customWidth="1"/>
    <col min="13833" max="13833" width="4.7265625" style="34" bestFit="1" customWidth="1"/>
    <col min="13834" max="13834" width="8.1796875" style="34" customWidth="1"/>
    <col min="13835" max="13835" width="9.26953125" style="34" bestFit="1" customWidth="1"/>
    <col min="13836" max="13836" width="7.26953125" style="34" bestFit="1" customWidth="1"/>
    <col min="13837" max="13837" width="9.26953125" style="34" bestFit="1" customWidth="1"/>
    <col min="13838" max="13838" width="8.26953125" style="34" bestFit="1" customWidth="1"/>
    <col min="13839" max="13842" width="11.54296875" style="34" customWidth="1"/>
    <col min="13843" max="13843" width="12.26953125" style="34" bestFit="1" customWidth="1"/>
    <col min="13844" max="14078" width="11.54296875" style="34" customWidth="1"/>
    <col min="14079" max="14079" width="25.54296875" style="34" customWidth="1"/>
    <col min="14080" max="14080" width="10.453125" style="34" bestFit="1" customWidth="1"/>
    <col min="14081" max="14081" width="7.54296875" style="34"/>
    <col min="14082" max="14082" width="11.54296875" style="34" customWidth="1"/>
    <col min="14083" max="14083" width="25.54296875" style="34" customWidth="1"/>
    <col min="14084" max="14084" width="13.453125" style="34" customWidth="1"/>
    <col min="14085" max="14085" width="6" style="34" bestFit="1" customWidth="1"/>
    <col min="14086" max="14086" width="4.7265625" style="34" bestFit="1" customWidth="1"/>
    <col min="14087" max="14087" width="5.26953125" style="34" bestFit="1" customWidth="1"/>
    <col min="14088" max="14088" width="5.1796875" style="34" bestFit="1" customWidth="1"/>
    <col min="14089" max="14089" width="4.7265625" style="34" bestFit="1" customWidth="1"/>
    <col min="14090" max="14090" width="8.1796875" style="34" customWidth="1"/>
    <col min="14091" max="14091" width="9.26953125" style="34" bestFit="1" customWidth="1"/>
    <col min="14092" max="14092" width="7.26953125" style="34" bestFit="1" customWidth="1"/>
    <col min="14093" max="14093" width="9.26953125" style="34" bestFit="1" customWidth="1"/>
    <col min="14094" max="14094" width="8.26953125" style="34" bestFit="1" customWidth="1"/>
    <col min="14095" max="14098" width="11.54296875" style="34" customWidth="1"/>
    <col min="14099" max="14099" width="12.26953125" style="34" bestFit="1" customWidth="1"/>
    <col min="14100" max="14334" width="11.54296875" style="34" customWidth="1"/>
    <col min="14335" max="14335" width="25.54296875" style="34" customWidth="1"/>
    <col min="14336" max="14336" width="10.453125" style="34" bestFit="1" customWidth="1"/>
    <col min="14337" max="14337" width="7.54296875" style="34"/>
    <col min="14338" max="14338" width="11.54296875" style="34" customWidth="1"/>
    <col min="14339" max="14339" width="25.54296875" style="34" customWidth="1"/>
    <col min="14340" max="14340" width="13.453125" style="34" customWidth="1"/>
    <col min="14341" max="14341" width="6" style="34" bestFit="1" customWidth="1"/>
    <col min="14342" max="14342" width="4.7265625" style="34" bestFit="1" customWidth="1"/>
    <col min="14343" max="14343" width="5.26953125" style="34" bestFit="1" customWidth="1"/>
    <col min="14344" max="14344" width="5.1796875" style="34" bestFit="1" customWidth="1"/>
    <col min="14345" max="14345" width="4.7265625" style="34" bestFit="1" customWidth="1"/>
    <col min="14346" max="14346" width="8.1796875" style="34" customWidth="1"/>
    <col min="14347" max="14347" width="9.26953125" style="34" bestFit="1" customWidth="1"/>
    <col min="14348" max="14348" width="7.26953125" style="34" bestFit="1" customWidth="1"/>
    <col min="14349" max="14349" width="9.26953125" style="34" bestFit="1" customWidth="1"/>
    <col min="14350" max="14350" width="8.26953125" style="34" bestFit="1" customWidth="1"/>
    <col min="14351" max="14354" width="11.54296875" style="34" customWidth="1"/>
    <col min="14355" max="14355" width="12.26953125" style="34" bestFit="1" customWidth="1"/>
    <col min="14356" max="14590" width="11.54296875" style="34" customWidth="1"/>
    <col min="14591" max="14591" width="25.54296875" style="34" customWidth="1"/>
    <col min="14592" max="14592" width="10.453125" style="34" bestFit="1" customWidth="1"/>
    <col min="14593" max="14593" width="7.54296875" style="34"/>
    <col min="14594" max="14594" width="11.54296875" style="34" customWidth="1"/>
    <col min="14595" max="14595" width="25.54296875" style="34" customWidth="1"/>
    <col min="14596" max="14596" width="13.453125" style="34" customWidth="1"/>
    <col min="14597" max="14597" width="6" style="34" bestFit="1" customWidth="1"/>
    <col min="14598" max="14598" width="4.7265625" style="34" bestFit="1" customWidth="1"/>
    <col min="14599" max="14599" width="5.26953125" style="34" bestFit="1" customWidth="1"/>
    <col min="14600" max="14600" width="5.1796875" style="34" bestFit="1" customWidth="1"/>
    <col min="14601" max="14601" width="4.7265625" style="34" bestFit="1" customWidth="1"/>
    <col min="14602" max="14602" width="8.1796875" style="34" customWidth="1"/>
    <col min="14603" max="14603" width="9.26953125" style="34" bestFit="1" customWidth="1"/>
    <col min="14604" max="14604" width="7.26953125" style="34" bestFit="1" customWidth="1"/>
    <col min="14605" max="14605" width="9.26953125" style="34" bestFit="1" customWidth="1"/>
    <col min="14606" max="14606" width="8.26953125" style="34" bestFit="1" customWidth="1"/>
    <col min="14607" max="14610" width="11.54296875" style="34" customWidth="1"/>
    <col min="14611" max="14611" width="12.26953125" style="34" bestFit="1" customWidth="1"/>
    <col min="14612" max="14846" width="11.54296875" style="34" customWidth="1"/>
    <col min="14847" max="14847" width="25.54296875" style="34" customWidth="1"/>
    <col min="14848" max="14848" width="10.453125" style="34" bestFit="1" customWidth="1"/>
    <col min="14849" max="14849" width="7.54296875" style="34"/>
    <col min="14850" max="14850" width="11.54296875" style="34" customWidth="1"/>
    <col min="14851" max="14851" width="25.54296875" style="34" customWidth="1"/>
    <col min="14852" max="14852" width="13.453125" style="34" customWidth="1"/>
    <col min="14853" max="14853" width="6" style="34" bestFit="1" customWidth="1"/>
    <col min="14854" max="14854" width="4.7265625" style="34" bestFit="1" customWidth="1"/>
    <col min="14855" max="14855" width="5.26953125" style="34" bestFit="1" customWidth="1"/>
    <col min="14856" max="14856" width="5.1796875" style="34" bestFit="1" customWidth="1"/>
    <col min="14857" max="14857" width="4.7265625" style="34" bestFit="1" customWidth="1"/>
    <col min="14858" max="14858" width="8.1796875" style="34" customWidth="1"/>
    <col min="14859" max="14859" width="9.26953125" style="34" bestFit="1" customWidth="1"/>
    <col min="14860" max="14860" width="7.26953125" style="34" bestFit="1" customWidth="1"/>
    <col min="14861" max="14861" width="9.26953125" style="34" bestFit="1" customWidth="1"/>
    <col min="14862" max="14862" width="8.26953125" style="34" bestFit="1" customWidth="1"/>
    <col min="14863" max="14866" width="11.54296875" style="34" customWidth="1"/>
    <col min="14867" max="14867" width="12.26953125" style="34" bestFit="1" customWidth="1"/>
    <col min="14868" max="15102" width="11.54296875" style="34" customWidth="1"/>
    <col min="15103" max="15103" width="25.54296875" style="34" customWidth="1"/>
    <col min="15104" max="15104" width="10.453125" style="34" bestFit="1" customWidth="1"/>
    <col min="15105" max="15105" width="7.54296875" style="34"/>
    <col min="15106" max="15106" width="11.54296875" style="34" customWidth="1"/>
    <col min="15107" max="15107" width="25.54296875" style="34" customWidth="1"/>
    <col min="15108" max="15108" width="13.453125" style="34" customWidth="1"/>
    <col min="15109" max="15109" width="6" style="34" bestFit="1" customWidth="1"/>
    <col min="15110" max="15110" width="4.7265625" style="34" bestFit="1" customWidth="1"/>
    <col min="15111" max="15111" width="5.26953125" style="34" bestFit="1" customWidth="1"/>
    <col min="15112" max="15112" width="5.1796875" style="34" bestFit="1" customWidth="1"/>
    <col min="15113" max="15113" width="4.7265625" style="34" bestFit="1" customWidth="1"/>
    <col min="15114" max="15114" width="8.1796875" style="34" customWidth="1"/>
    <col min="15115" max="15115" width="9.26953125" style="34" bestFit="1" customWidth="1"/>
    <col min="15116" max="15116" width="7.26953125" style="34" bestFit="1" customWidth="1"/>
    <col min="15117" max="15117" width="9.26953125" style="34" bestFit="1" customWidth="1"/>
    <col min="15118" max="15118" width="8.26953125" style="34" bestFit="1" customWidth="1"/>
    <col min="15119" max="15122" width="11.54296875" style="34" customWidth="1"/>
    <col min="15123" max="15123" width="12.26953125" style="34" bestFit="1" customWidth="1"/>
    <col min="15124" max="15358" width="11.54296875" style="34" customWidth="1"/>
    <col min="15359" max="15359" width="25.54296875" style="34" customWidth="1"/>
    <col min="15360" max="15360" width="10.453125" style="34" bestFit="1" customWidth="1"/>
    <col min="15361" max="15361" width="7.54296875" style="34"/>
    <col min="15362" max="15362" width="11.54296875" style="34" customWidth="1"/>
    <col min="15363" max="15363" width="25.54296875" style="34" customWidth="1"/>
    <col min="15364" max="15364" width="13.453125" style="34" customWidth="1"/>
    <col min="15365" max="15365" width="6" style="34" bestFit="1" customWidth="1"/>
    <col min="15366" max="15366" width="4.7265625" style="34" bestFit="1" customWidth="1"/>
    <col min="15367" max="15367" width="5.26953125" style="34" bestFit="1" customWidth="1"/>
    <col min="15368" max="15368" width="5.1796875" style="34" bestFit="1" customWidth="1"/>
    <col min="15369" max="15369" width="4.7265625" style="34" bestFit="1" customWidth="1"/>
    <col min="15370" max="15370" width="8.1796875" style="34" customWidth="1"/>
    <col min="15371" max="15371" width="9.26953125" style="34" bestFit="1" customWidth="1"/>
    <col min="15372" max="15372" width="7.26953125" style="34" bestFit="1" customWidth="1"/>
    <col min="15373" max="15373" width="9.26953125" style="34" bestFit="1" customWidth="1"/>
    <col min="15374" max="15374" width="8.26953125" style="34" bestFit="1" customWidth="1"/>
    <col min="15375" max="15378" width="11.54296875" style="34" customWidth="1"/>
    <col min="15379" max="15379" width="12.26953125" style="34" bestFit="1" customWidth="1"/>
    <col min="15380" max="15614" width="11.54296875" style="34" customWidth="1"/>
    <col min="15615" max="15615" width="25.54296875" style="34" customWidth="1"/>
    <col min="15616" max="15616" width="10.453125" style="34" bestFit="1" customWidth="1"/>
    <col min="15617" max="15617" width="7.54296875" style="34"/>
    <col min="15618" max="15618" width="11.54296875" style="34" customWidth="1"/>
    <col min="15619" max="15619" width="25.54296875" style="34" customWidth="1"/>
    <col min="15620" max="15620" width="13.453125" style="34" customWidth="1"/>
    <col min="15621" max="15621" width="6" style="34" bestFit="1" customWidth="1"/>
    <col min="15622" max="15622" width="4.7265625" style="34" bestFit="1" customWidth="1"/>
    <col min="15623" max="15623" width="5.26953125" style="34" bestFit="1" customWidth="1"/>
    <col min="15624" max="15624" width="5.1796875" style="34" bestFit="1" customWidth="1"/>
    <col min="15625" max="15625" width="4.7265625" style="34" bestFit="1" customWidth="1"/>
    <col min="15626" max="15626" width="8.1796875" style="34" customWidth="1"/>
    <col min="15627" max="15627" width="9.26953125" style="34" bestFit="1" customWidth="1"/>
    <col min="15628" max="15628" width="7.26953125" style="34" bestFit="1" customWidth="1"/>
    <col min="15629" max="15629" width="9.26953125" style="34" bestFit="1" customWidth="1"/>
    <col min="15630" max="15630" width="8.26953125" style="34" bestFit="1" customWidth="1"/>
    <col min="15631" max="15634" width="11.54296875" style="34" customWidth="1"/>
    <col min="15635" max="15635" width="12.26953125" style="34" bestFit="1" customWidth="1"/>
    <col min="15636" max="15870" width="11.54296875" style="34" customWidth="1"/>
    <col min="15871" max="15871" width="25.54296875" style="34" customWidth="1"/>
    <col min="15872" max="15872" width="10.453125" style="34" bestFit="1" customWidth="1"/>
    <col min="15873" max="15873" width="7.54296875" style="34"/>
    <col min="15874" max="15874" width="11.54296875" style="34" customWidth="1"/>
    <col min="15875" max="15875" width="25.54296875" style="34" customWidth="1"/>
    <col min="15876" max="15876" width="13.453125" style="34" customWidth="1"/>
    <col min="15877" max="15877" width="6" style="34" bestFit="1" customWidth="1"/>
    <col min="15878" max="15878" width="4.7265625" style="34" bestFit="1" customWidth="1"/>
    <col min="15879" max="15879" width="5.26953125" style="34" bestFit="1" customWidth="1"/>
    <col min="15880" max="15880" width="5.1796875" style="34" bestFit="1" customWidth="1"/>
    <col min="15881" max="15881" width="4.7265625" style="34" bestFit="1" customWidth="1"/>
    <col min="15882" max="15882" width="8.1796875" style="34" customWidth="1"/>
    <col min="15883" max="15883" width="9.26953125" style="34" bestFit="1" customWidth="1"/>
    <col min="15884" max="15884" width="7.26953125" style="34" bestFit="1" customWidth="1"/>
    <col min="15885" max="15885" width="9.26953125" style="34" bestFit="1" customWidth="1"/>
    <col min="15886" max="15886" width="8.26953125" style="34" bestFit="1" customWidth="1"/>
    <col min="15887" max="15890" width="11.54296875" style="34" customWidth="1"/>
    <col min="15891" max="15891" width="12.26953125" style="34" bestFit="1" customWidth="1"/>
    <col min="15892" max="16126" width="11.54296875" style="34" customWidth="1"/>
    <col min="16127" max="16127" width="25.54296875" style="34" customWidth="1"/>
    <col min="16128" max="16128" width="10.453125" style="34" bestFit="1" customWidth="1"/>
    <col min="16129" max="16129" width="7.54296875" style="34"/>
    <col min="16130" max="16130" width="11.54296875" style="34" customWidth="1"/>
    <col min="16131" max="16131" width="25.54296875" style="34" customWidth="1"/>
    <col min="16132" max="16132" width="13.453125" style="34" customWidth="1"/>
    <col min="16133" max="16133" width="6" style="34" bestFit="1" customWidth="1"/>
    <col min="16134" max="16134" width="4.7265625" style="34" bestFit="1" customWidth="1"/>
    <col min="16135" max="16135" width="5.26953125" style="34" bestFit="1" customWidth="1"/>
    <col min="16136" max="16136" width="5.1796875" style="34" bestFit="1" customWidth="1"/>
    <col min="16137" max="16137" width="4.7265625" style="34" bestFit="1" customWidth="1"/>
    <col min="16138" max="16138" width="8.1796875" style="34" customWidth="1"/>
    <col min="16139" max="16139" width="9.26953125" style="34" bestFit="1" customWidth="1"/>
    <col min="16140" max="16140" width="7.26953125" style="34" bestFit="1" customWidth="1"/>
    <col min="16141" max="16141" width="9.26953125" style="34" bestFit="1" customWidth="1"/>
    <col min="16142" max="16142" width="8.26953125" style="34" bestFit="1" customWidth="1"/>
    <col min="16143" max="16146" width="11.54296875" style="34" customWidth="1"/>
    <col min="16147" max="16147" width="12.26953125" style="34" bestFit="1" customWidth="1"/>
    <col min="16148" max="16384" width="11.54296875" style="34" customWidth="1"/>
  </cols>
  <sheetData>
    <row r="1" spans="1:19" ht="18.5" x14ac:dyDescent="0.35">
      <c r="A1" s="132" t="s">
        <v>412</v>
      </c>
      <c r="B1" s="132"/>
      <c r="C1" s="132"/>
      <c r="D1" s="132"/>
      <c r="E1" s="132"/>
      <c r="F1" s="132"/>
      <c r="G1" s="132"/>
      <c r="H1" s="132"/>
      <c r="I1" s="132"/>
      <c r="J1" s="132"/>
      <c r="K1" s="132"/>
      <c r="L1" s="132"/>
      <c r="M1" s="132"/>
      <c r="N1" s="132"/>
      <c r="O1" s="132"/>
    </row>
    <row r="2" spans="1:19" ht="18.5" x14ac:dyDescent="0.35">
      <c r="A2" s="132" t="s">
        <v>326</v>
      </c>
      <c r="B2" s="132"/>
      <c r="C2" s="132"/>
      <c r="D2" s="132"/>
      <c r="E2" s="132"/>
      <c r="F2" s="132"/>
      <c r="G2" s="132"/>
      <c r="H2" s="132"/>
      <c r="I2" s="132"/>
      <c r="J2" s="132"/>
      <c r="K2" s="132"/>
      <c r="L2" s="132"/>
      <c r="M2" s="132"/>
      <c r="N2" s="132"/>
      <c r="O2" s="132"/>
    </row>
    <row r="3" spans="1:19" ht="15.5" x14ac:dyDescent="0.35">
      <c r="A3" s="113" t="s">
        <v>534</v>
      </c>
      <c r="B3" s="113"/>
      <c r="C3" s="113"/>
      <c r="D3" s="113"/>
      <c r="E3" s="113"/>
      <c r="F3" s="113"/>
      <c r="G3" s="113"/>
      <c r="H3" s="113"/>
      <c r="I3" s="113"/>
      <c r="J3" s="113"/>
      <c r="K3" s="113"/>
      <c r="L3" s="113"/>
      <c r="M3" s="113"/>
      <c r="N3" s="113"/>
      <c r="O3" s="113"/>
    </row>
    <row r="4" spans="1:19" ht="15.5" x14ac:dyDescent="0.35">
      <c r="A4" s="114" t="s">
        <v>533</v>
      </c>
      <c r="B4" s="114"/>
      <c r="C4" s="114"/>
      <c r="D4" s="114"/>
      <c r="E4" s="114"/>
      <c r="F4" s="114"/>
      <c r="G4" s="114"/>
      <c r="H4" s="114"/>
      <c r="I4" s="114"/>
      <c r="J4" s="114"/>
      <c r="K4" s="114"/>
      <c r="L4" s="114"/>
      <c r="M4" s="114"/>
      <c r="N4" s="114"/>
      <c r="O4" s="114"/>
    </row>
    <row r="5" spans="1:19" x14ac:dyDescent="0.35">
      <c r="A5" s="84" t="s">
        <v>21</v>
      </c>
      <c r="B5" s="84" t="s">
        <v>266</v>
      </c>
      <c r="C5" s="84" t="s">
        <v>23</v>
      </c>
      <c r="D5" s="84" t="s">
        <v>267</v>
      </c>
      <c r="E5" s="84" t="s">
        <v>268</v>
      </c>
      <c r="F5" s="84" t="s">
        <v>269</v>
      </c>
      <c r="G5" s="84" t="s">
        <v>270</v>
      </c>
      <c r="H5" s="84" t="s">
        <v>271</v>
      </c>
      <c r="I5" s="84" t="s">
        <v>272</v>
      </c>
      <c r="J5" s="84" t="s">
        <v>273</v>
      </c>
      <c r="K5" s="84" t="s">
        <v>274</v>
      </c>
      <c r="L5" s="84" t="s">
        <v>275</v>
      </c>
      <c r="M5" s="84" t="s">
        <v>276</v>
      </c>
      <c r="N5" s="84" t="s">
        <v>277</v>
      </c>
      <c r="O5" s="84" t="s">
        <v>278</v>
      </c>
      <c r="P5" s="103"/>
      <c r="Q5" s="103"/>
      <c r="R5" s="103"/>
    </row>
    <row r="6" spans="1:19" x14ac:dyDescent="0.35">
      <c r="A6" s="35">
        <v>1</v>
      </c>
      <c r="B6" s="36" t="s">
        <v>279</v>
      </c>
      <c r="C6" s="36" t="s">
        <v>280</v>
      </c>
      <c r="D6" s="37">
        <v>1</v>
      </c>
      <c r="E6" s="37">
        <v>1</v>
      </c>
      <c r="F6" s="37">
        <v>1</v>
      </c>
      <c r="G6" s="37">
        <v>1</v>
      </c>
      <c r="H6" s="37">
        <v>1</v>
      </c>
      <c r="I6" s="37">
        <v>1</v>
      </c>
      <c r="J6" s="37">
        <v>1</v>
      </c>
      <c r="K6" s="37">
        <v>1</v>
      </c>
      <c r="L6" s="37">
        <v>1</v>
      </c>
      <c r="M6" s="37">
        <v>1</v>
      </c>
      <c r="N6" s="37">
        <v>1</v>
      </c>
      <c r="O6" s="37">
        <v>1</v>
      </c>
      <c r="P6"/>
      <c r="Q6" s="99"/>
      <c r="R6" s="99"/>
      <c r="S6" s="100"/>
    </row>
    <row r="7" spans="1:19" x14ac:dyDescent="0.35">
      <c r="A7" s="35">
        <v>2</v>
      </c>
      <c r="B7" s="36" t="s">
        <v>281</v>
      </c>
      <c r="C7" s="36" t="s">
        <v>282</v>
      </c>
      <c r="D7" s="38">
        <v>75</v>
      </c>
      <c r="E7" s="38">
        <v>75</v>
      </c>
      <c r="F7" s="38">
        <v>75</v>
      </c>
      <c r="G7" s="38">
        <v>75</v>
      </c>
      <c r="H7" s="38">
        <v>75</v>
      </c>
      <c r="I7" s="38">
        <v>75</v>
      </c>
      <c r="J7" s="38">
        <v>75</v>
      </c>
      <c r="K7" s="38">
        <v>75</v>
      </c>
      <c r="L7" s="38">
        <v>75</v>
      </c>
      <c r="M7" s="38">
        <v>75</v>
      </c>
      <c r="N7" s="38">
        <v>75</v>
      </c>
      <c r="O7" s="38">
        <v>75</v>
      </c>
      <c r="P7"/>
      <c r="Q7" s="99"/>
      <c r="R7" s="99"/>
      <c r="S7" s="100"/>
    </row>
    <row r="8" spans="1:19" x14ac:dyDescent="0.35">
      <c r="A8" s="35">
        <v>3</v>
      </c>
      <c r="B8" s="36" t="s">
        <v>283</v>
      </c>
      <c r="C8" s="36" t="s">
        <v>282</v>
      </c>
      <c r="D8" s="37">
        <v>65</v>
      </c>
      <c r="E8" s="37">
        <v>65</v>
      </c>
      <c r="F8" s="37">
        <v>65</v>
      </c>
      <c r="G8" s="37">
        <v>65</v>
      </c>
      <c r="H8" s="37">
        <v>65</v>
      </c>
      <c r="I8" s="37">
        <v>65</v>
      </c>
      <c r="J8" s="37">
        <v>65</v>
      </c>
      <c r="K8" s="37">
        <v>65</v>
      </c>
      <c r="L8" s="37">
        <v>65</v>
      </c>
      <c r="M8" s="37">
        <v>65</v>
      </c>
      <c r="N8" s="37">
        <v>65</v>
      </c>
      <c r="O8" s="37">
        <v>65</v>
      </c>
      <c r="P8"/>
      <c r="Q8" s="99"/>
      <c r="R8" s="99"/>
      <c r="S8" s="100"/>
    </row>
    <row r="9" spans="1:19" x14ac:dyDescent="0.35">
      <c r="A9" s="35">
        <v>4</v>
      </c>
      <c r="B9" s="36" t="s">
        <v>284</v>
      </c>
      <c r="C9" s="36" t="s">
        <v>285</v>
      </c>
      <c r="D9" s="37">
        <v>70</v>
      </c>
      <c r="E9" s="37">
        <v>70</v>
      </c>
      <c r="F9" s="37">
        <v>70</v>
      </c>
      <c r="G9" s="37">
        <v>70</v>
      </c>
      <c r="H9" s="37">
        <v>70</v>
      </c>
      <c r="I9" s="37">
        <v>70</v>
      </c>
      <c r="J9" s="37">
        <v>70</v>
      </c>
      <c r="K9" s="37">
        <v>70</v>
      </c>
      <c r="L9" s="37">
        <v>70</v>
      </c>
      <c r="M9" s="37">
        <v>70</v>
      </c>
      <c r="N9" s="37">
        <v>70</v>
      </c>
      <c r="O9" s="37">
        <v>70</v>
      </c>
      <c r="P9"/>
      <c r="Q9" s="99"/>
      <c r="R9" s="99"/>
      <c r="S9" s="100"/>
    </row>
    <row r="10" spans="1:19" x14ac:dyDescent="0.35">
      <c r="A10" s="35">
        <v>5</v>
      </c>
      <c r="B10" s="36" t="s">
        <v>286</v>
      </c>
      <c r="C10" s="36" t="s">
        <v>285</v>
      </c>
      <c r="D10" s="37">
        <v>120</v>
      </c>
      <c r="E10" s="37">
        <v>120</v>
      </c>
      <c r="F10" s="37">
        <v>120</v>
      </c>
      <c r="G10" s="37">
        <v>120</v>
      </c>
      <c r="H10" s="37">
        <v>120</v>
      </c>
      <c r="I10" s="37">
        <v>120</v>
      </c>
      <c r="J10" s="37">
        <v>120</v>
      </c>
      <c r="K10" s="37">
        <v>120</v>
      </c>
      <c r="L10" s="37">
        <v>120</v>
      </c>
      <c r="M10" s="37">
        <v>120</v>
      </c>
      <c r="N10" s="37">
        <v>120</v>
      </c>
      <c r="O10" s="37">
        <v>120</v>
      </c>
      <c r="P10"/>
      <c r="Q10" s="99"/>
      <c r="R10" s="99"/>
      <c r="S10" s="100"/>
    </row>
    <row r="11" spans="1:19" x14ac:dyDescent="0.35">
      <c r="A11" s="35">
        <v>6</v>
      </c>
      <c r="B11" s="36" t="s">
        <v>287</v>
      </c>
      <c r="C11" s="36" t="s">
        <v>288</v>
      </c>
      <c r="D11" s="37">
        <v>5</v>
      </c>
      <c r="E11" s="37">
        <v>5</v>
      </c>
      <c r="F11" s="37">
        <v>5</v>
      </c>
      <c r="G11" s="37">
        <v>5</v>
      </c>
      <c r="H11" s="37">
        <v>5</v>
      </c>
      <c r="I11" s="37">
        <v>5</v>
      </c>
      <c r="J11" s="37">
        <v>5</v>
      </c>
      <c r="K11" s="37">
        <v>5</v>
      </c>
      <c r="L11" s="37">
        <v>5</v>
      </c>
      <c r="M11" s="37">
        <v>5</v>
      </c>
      <c r="N11" s="37">
        <v>5</v>
      </c>
      <c r="O11" s="37">
        <v>5</v>
      </c>
      <c r="P11"/>
      <c r="Q11" s="99"/>
      <c r="R11" s="99"/>
      <c r="S11" s="100"/>
    </row>
    <row r="12" spans="1:19" x14ac:dyDescent="0.35">
      <c r="A12" s="35">
        <v>7</v>
      </c>
      <c r="B12" s="36" t="s">
        <v>289</v>
      </c>
      <c r="C12" s="36" t="s">
        <v>290</v>
      </c>
      <c r="D12" s="37">
        <v>6</v>
      </c>
      <c r="E12" s="37">
        <v>6</v>
      </c>
      <c r="F12" s="37">
        <v>6</v>
      </c>
      <c r="G12" s="37">
        <v>6</v>
      </c>
      <c r="H12" s="37">
        <v>6</v>
      </c>
      <c r="I12" s="37">
        <v>6</v>
      </c>
      <c r="J12" s="37">
        <v>6</v>
      </c>
      <c r="K12" s="37">
        <v>6</v>
      </c>
      <c r="L12" s="37">
        <v>6</v>
      </c>
      <c r="M12" s="37">
        <v>6</v>
      </c>
      <c r="N12" s="37">
        <v>6</v>
      </c>
      <c r="O12" s="37">
        <v>6</v>
      </c>
      <c r="P12"/>
      <c r="Q12" s="99"/>
      <c r="R12" s="99"/>
      <c r="S12" s="100"/>
    </row>
    <row r="13" spans="1:19" x14ac:dyDescent="0.35">
      <c r="A13" s="35">
        <v>8</v>
      </c>
      <c r="B13" s="36" t="s">
        <v>291</v>
      </c>
      <c r="C13" s="36" t="s">
        <v>292</v>
      </c>
      <c r="D13" s="37">
        <v>10</v>
      </c>
      <c r="E13" s="37">
        <v>10</v>
      </c>
      <c r="F13" s="37">
        <v>10</v>
      </c>
      <c r="G13" s="37">
        <v>10</v>
      </c>
      <c r="H13" s="37">
        <v>10</v>
      </c>
      <c r="I13" s="37">
        <v>10</v>
      </c>
      <c r="J13" s="37">
        <v>10</v>
      </c>
      <c r="K13" s="37">
        <v>10</v>
      </c>
      <c r="L13" s="37">
        <v>10</v>
      </c>
      <c r="M13" s="37">
        <v>10</v>
      </c>
      <c r="N13" s="37">
        <v>10</v>
      </c>
      <c r="O13" s="37">
        <v>10</v>
      </c>
      <c r="P13"/>
      <c r="Q13" s="99"/>
      <c r="R13" s="99"/>
      <c r="S13" s="100"/>
    </row>
    <row r="14" spans="1:19" x14ac:dyDescent="0.35">
      <c r="A14" s="35">
        <v>9</v>
      </c>
      <c r="B14" s="36" t="s">
        <v>293</v>
      </c>
      <c r="C14" s="36" t="s">
        <v>292</v>
      </c>
      <c r="D14" s="37">
        <v>6</v>
      </c>
      <c r="E14" s="37">
        <v>6</v>
      </c>
      <c r="F14" s="37">
        <v>6</v>
      </c>
      <c r="G14" s="37">
        <v>6</v>
      </c>
      <c r="H14" s="37">
        <v>6</v>
      </c>
      <c r="I14" s="37">
        <v>6</v>
      </c>
      <c r="J14" s="37">
        <v>6</v>
      </c>
      <c r="K14" s="37">
        <v>6</v>
      </c>
      <c r="L14" s="37">
        <v>6</v>
      </c>
      <c r="M14" s="37">
        <v>6</v>
      </c>
      <c r="N14" s="37">
        <v>6</v>
      </c>
      <c r="O14" s="37">
        <v>6</v>
      </c>
      <c r="P14"/>
      <c r="Q14" s="99"/>
      <c r="R14" s="99"/>
      <c r="S14" s="100"/>
    </row>
    <row r="15" spans="1:19" x14ac:dyDescent="0.35">
      <c r="A15" s="35">
        <v>10</v>
      </c>
      <c r="B15" s="36" t="s">
        <v>294</v>
      </c>
      <c r="C15" s="36" t="s">
        <v>295</v>
      </c>
      <c r="D15" s="37">
        <v>40</v>
      </c>
      <c r="E15" s="37">
        <v>40</v>
      </c>
      <c r="F15" s="37">
        <v>40</v>
      </c>
      <c r="G15" s="37">
        <v>40</v>
      </c>
      <c r="H15" s="37">
        <v>40</v>
      </c>
      <c r="I15" s="37">
        <v>40</v>
      </c>
      <c r="J15" s="37">
        <v>40</v>
      </c>
      <c r="K15" s="37">
        <v>40</v>
      </c>
      <c r="L15" s="37">
        <v>40</v>
      </c>
      <c r="M15" s="37">
        <v>40</v>
      </c>
      <c r="N15" s="37">
        <v>40</v>
      </c>
      <c r="O15" s="37">
        <v>40</v>
      </c>
      <c r="P15"/>
      <c r="Q15" s="99"/>
      <c r="R15" s="99"/>
      <c r="S15" s="100"/>
    </row>
    <row r="16" spans="1:19" x14ac:dyDescent="0.35">
      <c r="A16" s="35">
        <v>11</v>
      </c>
      <c r="B16" s="36" t="s">
        <v>296</v>
      </c>
      <c r="C16" s="36" t="s">
        <v>282</v>
      </c>
      <c r="D16" s="37">
        <v>0</v>
      </c>
      <c r="E16" s="37">
        <v>0</v>
      </c>
      <c r="F16" s="37">
        <v>0</v>
      </c>
      <c r="G16" s="37">
        <v>0</v>
      </c>
      <c r="H16" s="37">
        <v>0</v>
      </c>
      <c r="I16" s="37">
        <v>0</v>
      </c>
      <c r="J16" s="37">
        <v>0</v>
      </c>
      <c r="K16" s="37">
        <v>0</v>
      </c>
      <c r="L16" s="37">
        <v>0</v>
      </c>
      <c r="M16" s="37">
        <v>0</v>
      </c>
      <c r="N16" s="37">
        <v>0</v>
      </c>
      <c r="O16" s="37">
        <v>0</v>
      </c>
      <c r="P16"/>
      <c r="Q16" s="99"/>
      <c r="R16" s="99"/>
      <c r="S16" s="100"/>
    </row>
    <row r="17" spans="1:19" x14ac:dyDescent="0.35">
      <c r="A17" s="35">
        <v>12</v>
      </c>
      <c r="B17" s="36" t="s">
        <v>297</v>
      </c>
      <c r="C17" s="36" t="s">
        <v>298</v>
      </c>
      <c r="D17" s="37">
        <v>8</v>
      </c>
      <c r="E17" s="37">
        <v>8</v>
      </c>
      <c r="F17" s="37">
        <v>8</v>
      </c>
      <c r="G17" s="37">
        <v>8</v>
      </c>
      <c r="H17" s="37">
        <v>8</v>
      </c>
      <c r="I17" s="37">
        <v>8</v>
      </c>
      <c r="J17" s="37">
        <v>8</v>
      </c>
      <c r="K17" s="37">
        <v>8</v>
      </c>
      <c r="L17" s="37">
        <v>8</v>
      </c>
      <c r="M17" s="37">
        <v>8</v>
      </c>
      <c r="N17" s="37">
        <v>8</v>
      </c>
      <c r="O17" s="37">
        <v>8</v>
      </c>
      <c r="P17"/>
      <c r="Q17" s="99"/>
      <c r="R17" s="99"/>
      <c r="S17" s="100"/>
    </row>
    <row r="18" spans="1:19" x14ac:dyDescent="0.35">
      <c r="A18" s="35">
        <v>13</v>
      </c>
      <c r="B18" s="36" t="s">
        <v>299</v>
      </c>
      <c r="C18" s="36" t="s">
        <v>300</v>
      </c>
      <c r="D18" s="37">
        <v>8</v>
      </c>
      <c r="E18" s="37">
        <v>8</v>
      </c>
      <c r="F18" s="37">
        <v>8</v>
      </c>
      <c r="G18" s="37">
        <v>8</v>
      </c>
      <c r="H18" s="37">
        <v>8</v>
      </c>
      <c r="I18" s="37">
        <v>8</v>
      </c>
      <c r="J18" s="37">
        <v>8</v>
      </c>
      <c r="K18" s="37">
        <v>8</v>
      </c>
      <c r="L18" s="37">
        <v>8</v>
      </c>
      <c r="M18" s="37">
        <v>8</v>
      </c>
      <c r="N18" s="37">
        <v>8</v>
      </c>
      <c r="O18" s="37">
        <v>8</v>
      </c>
      <c r="P18"/>
      <c r="Q18" s="99"/>
      <c r="R18" s="99"/>
      <c r="S18" s="100"/>
    </row>
    <row r="19" spans="1:19" x14ac:dyDescent="0.35">
      <c r="A19" s="35">
        <v>14</v>
      </c>
      <c r="B19" s="36" t="s">
        <v>301</v>
      </c>
      <c r="C19" s="36" t="s">
        <v>300</v>
      </c>
      <c r="D19" s="37">
        <v>3</v>
      </c>
      <c r="E19" s="37">
        <v>3</v>
      </c>
      <c r="F19" s="37">
        <v>3</v>
      </c>
      <c r="G19" s="37">
        <v>3</v>
      </c>
      <c r="H19" s="37">
        <v>3</v>
      </c>
      <c r="I19" s="37">
        <v>3</v>
      </c>
      <c r="J19" s="37">
        <v>3</v>
      </c>
      <c r="K19" s="37">
        <v>3</v>
      </c>
      <c r="L19" s="37">
        <v>3</v>
      </c>
      <c r="M19" s="37">
        <v>3</v>
      </c>
      <c r="N19" s="37">
        <v>3</v>
      </c>
      <c r="O19" s="37">
        <v>3</v>
      </c>
      <c r="P19"/>
      <c r="Q19" s="99"/>
      <c r="R19" s="99"/>
      <c r="S19" s="100"/>
    </row>
    <row r="20" spans="1:19" x14ac:dyDescent="0.35">
      <c r="A20" s="35">
        <v>15</v>
      </c>
      <c r="B20" s="102" t="s">
        <v>302</v>
      </c>
      <c r="C20" s="36" t="s">
        <v>303</v>
      </c>
      <c r="D20" s="37">
        <v>6</v>
      </c>
      <c r="E20" s="37">
        <v>6</v>
      </c>
      <c r="F20" s="37">
        <v>6</v>
      </c>
      <c r="G20" s="37">
        <v>6</v>
      </c>
      <c r="H20" s="37">
        <v>6</v>
      </c>
      <c r="I20" s="37">
        <v>6</v>
      </c>
      <c r="J20" s="37">
        <v>6</v>
      </c>
      <c r="K20" s="37">
        <v>6</v>
      </c>
      <c r="L20" s="37">
        <v>6</v>
      </c>
      <c r="M20" s="37">
        <v>6</v>
      </c>
      <c r="N20" s="37">
        <v>6</v>
      </c>
      <c r="O20" s="37">
        <v>6</v>
      </c>
      <c r="P20"/>
      <c r="Q20" s="99"/>
      <c r="R20" s="99"/>
      <c r="S20" s="100"/>
    </row>
    <row r="21" spans="1:19" x14ac:dyDescent="0.35">
      <c r="A21" s="35">
        <v>16</v>
      </c>
      <c r="B21" s="102" t="s">
        <v>304</v>
      </c>
      <c r="C21" s="36" t="s">
        <v>305</v>
      </c>
      <c r="D21" s="37">
        <v>10</v>
      </c>
      <c r="E21" s="37">
        <v>10</v>
      </c>
      <c r="F21" s="37">
        <v>10</v>
      </c>
      <c r="G21" s="37">
        <v>10</v>
      </c>
      <c r="H21" s="37">
        <v>10</v>
      </c>
      <c r="I21" s="37">
        <v>10</v>
      </c>
      <c r="J21" s="37">
        <v>10</v>
      </c>
      <c r="K21" s="37">
        <v>10</v>
      </c>
      <c r="L21" s="37">
        <v>10</v>
      </c>
      <c r="M21" s="37">
        <v>10</v>
      </c>
      <c r="N21" s="37">
        <v>10</v>
      </c>
      <c r="O21" s="37">
        <v>10</v>
      </c>
      <c r="P21"/>
      <c r="Q21" s="99"/>
      <c r="R21" s="99"/>
      <c r="S21" s="100"/>
    </row>
    <row r="22" spans="1:19" x14ac:dyDescent="0.35">
      <c r="A22" s="35">
        <v>17</v>
      </c>
      <c r="B22" s="102" t="s">
        <v>306</v>
      </c>
      <c r="C22" s="36" t="s">
        <v>285</v>
      </c>
      <c r="D22" s="37">
        <v>40</v>
      </c>
      <c r="E22" s="37">
        <v>40</v>
      </c>
      <c r="F22" s="37">
        <v>40</v>
      </c>
      <c r="G22" s="37">
        <v>40</v>
      </c>
      <c r="H22" s="37">
        <v>40</v>
      </c>
      <c r="I22" s="37">
        <v>40</v>
      </c>
      <c r="J22" s="37">
        <v>40</v>
      </c>
      <c r="K22" s="37">
        <v>40</v>
      </c>
      <c r="L22" s="37">
        <v>40</v>
      </c>
      <c r="M22" s="37">
        <v>40</v>
      </c>
      <c r="N22" s="37">
        <v>40</v>
      </c>
      <c r="O22" s="37">
        <v>40</v>
      </c>
      <c r="P22"/>
      <c r="Q22" s="99"/>
      <c r="R22" s="99"/>
      <c r="S22" s="100"/>
    </row>
    <row r="23" spans="1:19" x14ac:dyDescent="0.35">
      <c r="A23" s="35">
        <v>18</v>
      </c>
      <c r="B23" s="102" t="s">
        <v>307</v>
      </c>
      <c r="C23" s="102" t="s">
        <v>285</v>
      </c>
      <c r="D23" s="37">
        <v>2</v>
      </c>
      <c r="E23" s="37">
        <v>2</v>
      </c>
      <c r="F23" s="37">
        <v>2</v>
      </c>
      <c r="G23" s="37">
        <v>2</v>
      </c>
      <c r="H23" s="37">
        <v>2</v>
      </c>
      <c r="I23" s="37">
        <v>2</v>
      </c>
      <c r="J23" s="37">
        <v>2</v>
      </c>
      <c r="K23" s="37">
        <v>2</v>
      </c>
      <c r="L23" s="37">
        <v>2</v>
      </c>
      <c r="M23" s="37">
        <v>2</v>
      </c>
      <c r="N23" s="37">
        <v>2</v>
      </c>
      <c r="O23" s="37">
        <v>2</v>
      </c>
      <c r="P23"/>
      <c r="Q23" s="99"/>
      <c r="R23" s="99"/>
      <c r="S23" s="100"/>
    </row>
    <row r="24" spans="1:19" x14ac:dyDescent="0.35">
      <c r="A24" s="35">
        <v>19</v>
      </c>
      <c r="B24" s="102" t="s">
        <v>308</v>
      </c>
      <c r="C24" s="102" t="s">
        <v>285</v>
      </c>
      <c r="D24" s="37">
        <v>24</v>
      </c>
      <c r="E24" s="37">
        <v>24</v>
      </c>
      <c r="F24" s="37">
        <v>24</v>
      </c>
      <c r="G24" s="37">
        <v>24</v>
      </c>
      <c r="H24" s="37">
        <v>24</v>
      </c>
      <c r="I24" s="37">
        <v>24</v>
      </c>
      <c r="J24" s="37">
        <v>24</v>
      </c>
      <c r="K24" s="37">
        <v>24</v>
      </c>
      <c r="L24" s="37">
        <v>24</v>
      </c>
      <c r="M24" s="37">
        <v>24</v>
      </c>
      <c r="N24" s="37">
        <v>24</v>
      </c>
      <c r="O24" s="37">
        <v>24</v>
      </c>
      <c r="P24"/>
      <c r="Q24" s="99"/>
      <c r="R24" s="99"/>
      <c r="S24" s="100"/>
    </row>
    <row r="25" spans="1:19" x14ac:dyDescent="0.35">
      <c r="A25" s="35">
        <v>20</v>
      </c>
      <c r="B25" s="102" t="s">
        <v>309</v>
      </c>
      <c r="C25" s="102" t="s">
        <v>285</v>
      </c>
      <c r="D25" s="38">
        <v>3</v>
      </c>
      <c r="E25" s="38">
        <v>3</v>
      </c>
      <c r="F25" s="38">
        <v>3</v>
      </c>
      <c r="G25" s="38">
        <v>3</v>
      </c>
      <c r="H25" s="38">
        <v>3</v>
      </c>
      <c r="I25" s="38">
        <v>3</v>
      </c>
      <c r="J25" s="38">
        <v>3</v>
      </c>
      <c r="K25" s="38">
        <v>3</v>
      </c>
      <c r="L25" s="38">
        <v>3</v>
      </c>
      <c r="M25" s="38">
        <v>3</v>
      </c>
      <c r="N25" s="38">
        <v>3</v>
      </c>
      <c r="O25" s="38">
        <v>3</v>
      </c>
      <c r="P25"/>
      <c r="Q25" s="99"/>
      <c r="R25" s="99"/>
      <c r="S25" s="100"/>
    </row>
    <row r="26" spans="1:19" x14ac:dyDescent="0.35">
      <c r="A26" s="35">
        <v>21</v>
      </c>
      <c r="B26" s="102" t="s">
        <v>310</v>
      </c>
      <c r="C26" s="102" t="s">
        <v>285</v>
      </c>
      <c r="D26" s="37">
        <v>1</v>
      </c>
      <c r="E26" s="37">
        <v>1</v>
      </c>
      <c r="F26" s="37">
        <v>1</v>
      </c>
      <c r="G26" s="37">
        <v>1</v>
      </c>
      <c r="H26" s="37">
        <v>1</v>
      </c>
      <c r="I26" s="37">
        <v>1</v>
      </c>
      <c r="J26" s="37">
        <v>1</v>
      </c>
      <c r="K26" s="37">
        <v>1</v>
      </c>
      <c r="L26" s="37">
        <v>1</v>
      </c>
      <c r="M26" s="37">
        <v>1</v>
      </c>
      <c r="N26" s="37">
        <v>1</v>
      </c>
      <c r="O26" s="37">
        <v>1</v>
      </c>
      <c r="P26"/>
      <c r="Q26" s="99"/>
      <c r="R26" s="99"/>
      <c r="S26" s="100"/>
    </row>
    <row r="27" spans="1:19" x14ac:dyDescent="0.35">
      <c r="A27" s="35">
        <v>22</v>
      </c>
      <c r="B27" s="102" t="s">
        <v>311</v>
      </c>
      <c r="C27" s="36" t="s">
        <v>285</v>
      </c>
      <c r="D27" s="37">
        <v>5</v>
      </c>
      <c r="E27" s="37">
        <v>5</v>
      </c>
      <c r="F27" s="37">
        <v>5</v>
      </c>
      <c r="G27" s="37">
        <v>5</v>
      </c>
      <c r="H27" s="37">
        <v>5</v>
      </c>
      <c r="I27" s="37">
        <v>5</v>
      </c>
      <c r="J27" s="37">
        <v>5</v>
      </c>
      <c r="K27" s="37">
        <v>5</v>
      </c>
      <c r="L27" s="37">
        <v>5</v>
      </c>
      <c r="M27" s="37">
        <v>5</v>
      </c>
      <c r="N27" s="37">
        <v>5</v>
      </c>
      <c r="O27" s="37">
        <v>5</v>
      </c>
      <c r="P27"/>
      <c r="Q27" s="99"/>
      <c r="R27" s="99"/>
      <c r="S27" s="100"/>
    </row>
    <row r="28" spans="1:19" x14ac:dyDescent="0.35">
      <c r="A28" s="35">
        <v>23</v>
      </c>
      <c r="B28" s="102" t="s">
        <v>312</v>
      </c>
      <c r="C28" s="36" t="s">
        <v>285</v>
      </c>
      <c r="D28" s="37">
        <v>0</v>
      </c>
      <c r="E28" s="37">
        <v>0</v>
      </c>
      <c r="F28" s="37">
        <v>0</v>
      </c>
      <c r="G28" s="37">
        <v>0</v>
      </c>
      <c r="H28" s="37">
        <v>0</v>
      </c>
      <c r="I28" s="37">
        <v>0</v>
      </c>
      <c r="J28" s="37">
        <v>0</v>
      </c>
      <c r="K28" s="37">
        <v>0</v>
      </c>
      <c r="L28" s="37">
        <v>0</v>
      </c>
      <c r="M28" s="37">
        <v>0</v>
      </c>
      <c r="N28" s="37">
        <v>0</v>
      </c>
      <c r="O28" s="37">
        <v>0</v>
      </c>
      <c r="P28"/>
      <c r="Q28" s="99"/>
      <c r="R28" s="99"/>
      <c r="S28" s="100"/>
    </row>
    <row r="29" spans="1:19" x14ac:dyDescent="0.35">
      <c r="A29" s="35">
        <v>24</v>
      </c>
      <c r="B29" s="102" t="s">
        <v>313</v>
      </c>
      <c r="C29" s="36" t="s">
        <v>285</v>
      </c>
      <c r="D29" s="37">
        <v>2</v>
      </c>
      <c r="E29" s="37">
        <v>0</v>
      </c>
      <c r="F29" s="37">
        <v>2</v>
      </c>
      <c r="G29" s="37">
        <v>0</v>
      </c>
      <c r="H29" s="37">
        <v>0</v>
      </c>
      <c r="I29" s="37">
        <v>0</v>
      </c>
      <c r="J29" s="37">
        <v>0</v>
      </c>
      <c r="K29" s="37">
        <v>0</v>
      </c>
      <c r="L29" s="37">
        <v>0</v>
      </c>
      <c r="M29" s="37">
        <v>0</v>
      </c>
      <c r="N29" s="37">
        <v>0</v>
      </c>
      <c r="O29" s="37">
        <v>0</v>
      </c>
      <c r="P29"/>
      <c r="Q29" s="99"/>
      <c r="R29" s="99"/>
      <c r="S29" s="100"/>
    </row>
    <row r="30" spans="1:19" x14ac:dyDescent="0.35">
      <c r="A30" s="35">
        <v>25</v>
      </c>
      <c r="B30" s="102" t="s">
        <v>314</v>
      </c>
      <c r="C30" s="36" t="s">
        <v>285</v>
      </c>
      <c r="D30" s="37">
        <v>2</v>
      </c>
      <c r="E30" s="37">
        <v>0</v>
      </c>
      <c r="F30" s="37">
        <v>2</v>
      </c>
      <c r="G30" s="37">
        <v>0</v>
      </c>
      <c r="H30" s="37">
        <v>0</v>
      </c>
      <c r="I30" s="37">
        <v>0</v>
      </c>
      <c r="J30" s="37">
        <v>0</v>
      </c>
      <c r="K30" s="37">
        <v>0</v>
      </c>
      <c r="L30" s="37">
        <v>0</v>
      </c>
      <c r="M30" s="37">
        <v>0</v>
      </c>
      <c r="N30" s="37">
        <v>0</v>
      </c>
      <c r="O30" s="37">
        <v>0</v>
      </c>
      <c r="P30"/>
      <c r="Q30" s="99"/>
      <c r="R30" s="99"/>
      <c r="S30" s="100"/>
    </row>
    <row r="31" spans="1:19" x14ac:dyDescent="0.35">
      <c r="A31" s="35">
        <v>26</v>
      </c>
      <c r="B31" s="102" t="s">
        <v>315</v>
      </c>
      <c r="C31" s="36" t="s">
        <v>285</v>
      </c>
      <c r="D31" s="37">
        <v>16</v>
      </c>
      <c r="E31" s="37">
        <v>16</v>
      </c>
      <c r="F31" s="37">
        <v>16</v>
      </c>
      <c r="G31" s="37">
        <v>16</v>
      </c>
      <c r="H31" s="37">
        <v>16</v>
      </c>
      <c r="I31" s="37">
        <v>16</v>
      </c>
      <c r="J31" s="37">
        <v>16</v>
      </c>
      <c r="K31" s="37">
        <v>16</v>
      </c>
      <c r="L31" s="37">
        <v>16</v>
      </c>
      <c r="M31" s="37">
        <v>16</v>
      </c>
      <c r="N31" s="37">
        <v>16</v>
      </c>
      <c r="O31" s="37">
        <v>16</v>
      </c>
      <c r="P31"/>
      <c r="Q31" s="99"/>
      <c r="R31" s="99"/>
      <c r="S31" s="100"/>
    </row>
    <row r="32" spans="1:19" x14ac:dyDescent="0.35">
      <c r="A32" s="35">
        <v>27</v>
      </c>
      <c r="B32" s="36" t="s">
        <v>316</v>
      </c>
      <c r="C32" s="36" t="s">
        <v>285</v>
      </c>
      <c r="D32" s="37">
        <v>3</v>
      </c>
      <c r="E32" s="37">
        <v>3</v>
      </c>
      <c r="F32" s="37">
        <v>3</v>
      </c>
      <c r="G32" s="37">
        <v>3</v>
      </c>
      <c r="H32" s="37">
        <v>3</v>
      </c>
      <c r="I32" s="37">
        <v>3</v>
      </c>
      <c r="J32" s="37">
        <v>3</v>
      </c>
      <c r="K32" s="37">
        <v>3</v>
      </c>
      <c r="L32" s="37">
        <v>3</v>
      </c>
      <c r="M32" s="37">
        <v>3</v>
      </c>
      <c r="N32" s="37">
        <v>3</v>
      </c>
      <c r="O32" s="37">
        <v>3</v>
      </c>
      <c r="P32"/>
      <c r="Q32" s="99"/>
      <c r="R32" s="99"/>
      <c r="S32" s="100"/>
    </row>
    <row r="33" spans="1:19" x14ac:dyDescent="0.35">
      <c r="A33" s="35">
        <v>28</v>
      </c>
      <c r="B33" s="39" t="s">
        <v>317</v>
      </c>
      <c r="C33" s="39" t="s">
        <v>285</v>
      </c>
      <c r="D33" s="37">
        <v>6</v>
      </c>
      <c r="E33" s="37">
        <v>6</v>
      </c>
      <c r="F33" s="37">
        <v>6</v>
      </c>
      <c r="G33" s="37">
        <v>6</v>
      </c>
      <c r="H33" s="37">
        <v>6</v>
      </c>
      <c r="I33" s="37">
        <v>6</v>
      </c>
      <c r="J33" s="37">
        <v>6</v>
      </c>
      <c r="K33" s="37">
        <v>6</v>
      </c>
      <c r="L33" s="37">
        <v>6</v>
      </c>
      <c r="M33" s="37">
        <v>6</v>
      </c>
      <c r="N33" s="37">
        <v>6</v>
      </c>
      <c r="O33" s="37">
        <v>6</v>
      </c>
      <c r="P33"/>
      <c r="Q33" s="99"/>
      <c r="R33" s="99"/>
      <c r="S33" s="100"/>
    </row>
    <row r="34" spans="1:19" x14ac:dyDescent="0.35">
      <c r="A34" s="35">
        <v>29</v>
      </c>
      <c r="B34" s="39" t="s">
        <v>318</v>
      </c>
      <c r="C34" s="39" t="s">
        <v>285</v>
      </c>
      <c r="D34" s="37">
        <v>2</v>
      </c>
      <c r="E34" s="37">
        <v>2</v>
      </c>
      <c r="F34" s="37">
        <v>2</v>
      </c>
      <c r="G34" s="37">
        <v>2</v>
      </c>
      <c r="H34" s="37">
        <v>2</v>
      </c>
      <c r="I34" s="37">
        <v>2</v>
      </c>
      <c r="J34" s="37">
        <v>2</v>
      </c>
      <c r="K34" s="37">
        <v>2</v>
      </c>
      <c r="L34" s="37">
        <v>2</v>
      </c>
      <c r="M34" s="37">
        <v>2</v>
      </c>
      <c r="N34" s="37">
        <v>2</v>
      </c>
      <c r="O34" s="37">
        <v>2</v>
      </c>
      <c r="P34"/>
      <c r="Q34" s="99"/>
      <c r="R34" s="99"/>
      <c r="S34" s="100"/>
    </row>
    <row r="35" spans="1:19" x14ac:dyDescent="0.35">
      <c r="A35" s="35">
        <v>30</v>
      </c>
      <c r="B35" s="39" t="s">
        <v>319</v>
      </c>
      <c r="C35" s="39" t="s">
        <v>285</v>
      </c>
      <c r="D35" s="35">
        <v>10</v>
      </c>
      <c r="E35" s="35">
        <v>10</v>
      </c>
      <c r="F35" s="35">
        <v>10</v>
      </c>
      <c r="G35" s="35">
        <v>10</v>
      </c>
      <c r="H35" s="35">
        <v>10</v>
      </c>
      <c r="I35" s="35">
        <v>10</v>
      </c>
      <c r="J35" s="35">
        <v>10</v>
      </c>
      <c r="K35" s="35">
        <v>10</v>
      </c>
      <c r="L35" s="35">
        <v>10</v>
      </c>
      <c r="M35" s="35">
        <v>10</v>
      </c>
      <c r="N35" s="35">
        <v>10</v>
      </c>
      <c r="O35" s="35">
        <v>10</v>
      </c>
      <c r="P35"/>
      <c r="Q35" s="99"/>
      <c r="R35" s="99"/>
      <c r="S35" s="100"/>
    </row>
    <row r="36" spans="1:19" x14ac:dyDescent="0.35">
      <c r="A36" s="35">
        <v>31</v>
      </c>
      <c r="B36" s="39" t="s">
        <v>320</v>
      </c>
      <c r="C36" s="39" t="s">
        <v>285</v>
      </c>
      <c r="D36" s="35">
        <v>0</v>
      </c>
      <c r="E36" s="35">
        <v>0</v>
      </c>
      <c r="F36" s="35">
        <v>0</v>
      </c>
      <c r="G36" s="35">
        <v>0</v>
      </c>
      <c r="H36" s="35">
        <v>0</v>
      </c>
      <c r="I36" s="35">
        <v>0</v>
      </c>
      <c r="J36" s="35">
        <v>0</v>
      </c>
      <c r="K36" s="35">
        <v>0</v>
      </c>
      <c r="L36" s="35">
        <v>0</v>
      </c>
      <c r="M36" s="35">
        <v>0</v>
      </c>
      <c r="N36" s="35">
        <v>0</v>
      </c>
      <c r="O36" s="35">
        <v>0</v>
      </c>
      <c r="P36"/>
      <c r="Q36" s="99"/>
      <c r="R36" s="99"/>
      <c r="S36" s="100"/>
    </row>
    <row r="37" spans="1:19" x14ac:dyDescent="0.35">
      <c r="A37" s="35">
        <v>32</v>
      </c>
      <c r="B37" s="36" t="s">
        <v>321</v>
      </c>
      <c r="C37" s="36" t="s">
        <v>285</v>
      </c>
      <c r="D37" s="37">
        <v>20</v>
      </c>
      <c r="E37" s="37">
        <v>20</v>
      </c>
      <c r="F37" s="37">
        <v>20</v>
      </c>
      <c r="G37" s="37">
        <v>20</v>
      </c>
      <c r="H37" s="37">
        <v>20</v>
      </c>
      <c r="I37" s="37">
        <v>20</v>
      </c>
      <c r="J37" s="37">
        <v>20</v>
      </c>
      <c r="K37" s="37">
        <v>20</v>
      </c>
      <c r="L37" s="37">
        <v>20</v>
      </c>
      <c r="M37" s="37">
        <v>20</v>
      </c>
      <c r="N37" s="37">
        <v>20</v>
      </c>
      <c r="O37" s="37">
        <v>20</v>
      </c>
      <c r="P37"/>
      <c r="Q37" s="99"/>
      <c r="R37" s="99"/>
      <c r="S37" s="100"/>
    </row>
    <row r="38" spans="1:19" x14ac:dyDescent="0.35">
      <c r="A38" s="35">
        <v>33</v>
      </c>
      <c r="B38" s="36" t="s">
        <v>322</v>
      </c>
      <c r="C38" s="36" t="s">
        <v>285</v>
      </c>
      <c r="D38" s="37">
        <v>20</v>
      </c>
      <c r="E38" s="37">
        <v>20</v>
      </c>
      <c r="F38" s="37">
        <v>20</v>
      </c>
      <c r="G38" s="37">
        <v>20</v>
      </c>
      <c r="H38" s="37">
        <v>20</v>
      </c>
      <c r="I38" s="37">
        <v>20</v>
      </c>
      <c r="J38" s="37">
        <v>20</v>
      </c>
      <c r="K38" s="37">
        <v>20</v>
      </c>
      <c r="L38" s="37">
        <v>20</v>
      </c>
      <c r="M38" s="37">
        <v>20</v>
      </c>
      <c r="N38" s="37">
        <v>20</v>
      </c>
      <c r="O38" s="37">
        <v>20</v>
      </c>
      <c r="P38"/>
      <c r="Q38" s="99"/>
      <c r="R38" s="99"/>
      <c r="S38" s="100"/>
    </row>
    <row r="39" spans="1:19" x14ac:dyDescent="0.35">
      <c r="A39" s="35">
        <v>34</v>
      </c>
      <c r="B39" s="36" t="s">
        <v>323</v>
      </c>
      <c r="C39" s="36" t="s">
        <v>285</v>
      </c>
      <c r="D39" s="37">
        <v>7</v>
      </c>
      <c r="E39" s="37">
        <v>7</v>
      </c>
      <c r="F39" s="37">
        <v>7</v>
      </c>
      <c r="G39" s="37">
        <v>7</v>
      </c>
      <c r="H39" s="37">
        <v>7</v>
      </c>
      <c r="I39" s="37">
        <v>7</v>
      </c>
      <c r="J39" s="37">
        <v>7</v>
      </c>
      <c r="K39" s="37">
        <v>7</v>
      </c>
      <c r="L39" s="37">
        <v>7</v>
      </c>
      <c r="M39" s="37">
        <v>7</v>
      </c>
      <c r="N39" s="37">
        <v>7</v>
      </c>
      <c r="O39" s="37">
        <v>7</v>
      </c>
      <c r="P39"/>
      <c r="Q39" s="99"/>
      <c r="R39" s="99"/>
      <c r="S39" s="100"/>
    </row>
    <row r="40" spans="1:19" x14ac:dyDescent="0.35">
      <c r="A40" s="35">
        <v>35</v>
      </c>
      <c r="B40" s="36" t="s">
        <v>324</v>
      </c>
      <c r="C40" s="36" t="s">
        <v>325</v>
      </c>
      <c r="D40" s="37">
        <v>15</v>
      </c>
      <c r="E40" s="37">
        <v>15</v>
      </c>
      <c r="F40" s="37">
        <v>15</v>
      </c>
      <c r="G40" s="37">
        <v>15</v>
      </c>
      <c r="H40" s="37">
        <v>15</v>
      </c>
      <c r="I40" s="37">
        <v>15</v>
      </c>
      <c r="J40" s="37">
        <v>15</v>
      </c>
      <c r="K40" s="37">
        <v>15</v>
      </c>
      <c r="L40" s="37">
        <v>15</v>
      </c>
      <c r="M40" s="37">
        <v>15</v>
      </c>
      <c r="N40" s="37">
        <v>15</v>
      </c>
      <c r="O40" s="37">
        <v>15</v>
      </c>
      <c r="P40"/>
      <c r="Q40" s="99"/>
      <c r="R40" s="99"/>
      <c r="S40" s="100"/>
    </row>
    <row r="41" spans="1:19" x14ac:dyDescent="0.35">
      <c r="P41" s="40"/>
      <c r="Q41" s="40"/>
      <c r="R41" s="40"/>
    </row>
  </sheetData>
  <mergeCells count="4">
    <mergeCell ref="A1:O1"/>
    <mergeCell ref="A2:O2"/>
    <mergeCell ref="A3:O3"/>
    <mergeCell ref="A4:O4"/>
  </mergeCells>
  <printOptions horizontalCentered="1"/>
  <pageMargins left="0.70866141732283472" right="0.11811023622047245" top="0.55118110236220474" bottom="0.94488188976377963" header="0" footer="0"/>
  <pageSetup scale="67" orientation="portrait" r:id="rId1"/>
  <headerFooter>
    <oddFooter>&amp;C&amp;P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vt:i4>
      </vt:variant>
    </vt:vector>
  </HeadingPairs>
  <TitlesOfParts>
    <vt:vector size="12" baseType="lpstr">
      <vt:lpstr>ANEXO III ZONA F</vt:lpstr>
      <vt:lpstr>L22 TU PUEDES GTO</vt:lpstr>
      <vt:lpstr>L23 UPG</vt:lpstr>
      <vt:lpstr>L24 UPP</vt:lpstr>
      <vt:lpstr>L25 UTL</vt:lpstr>
      <vt:lpstr>L26 UTLB</vt:lpstr>
      <vt:lpstr>L27 CECYTE</vt:lpstr>
      <vt:lpstr>L28 SF CGC</vt:lpstr>
      <vt:lpstr>L29 SF CGC EXT II</vt:lpstr>
      <vt:lpstr>'L27 CECYTE'!Área_de_impresión</vt:lpstr>
      <vt:lpstr>'L29 SF CGC EXT II'!Área_de_impresión</vt:lpstr>
      <vt:lpstr>'ANEXO III ZONA 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SADMINISTRATIVO</dc:creator>
  <cp:lastModifiedBy>Antolino Sánchez Sánchez</cp:lastModifiedBy>
  <cp:lastPrinted>2025-11-18T20:42:23Z</cp:lastPrinted>
  <dcterms:created xsi:type="dcterms:W3CDTF">2024-09-27T03:38:12Z</dcterms:created>
  <dcterms:modified xsi:type="dcterms:W3CDTF">2025-11-18T20:44:41Z</dcterms:modified>
</cp:coreProperties>
</file>